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C:\Users\DELL\Desktop\ทำเนียบพระสังฆาธิการ จ.ชัยนาท แบบของ สนง.จภ.๓ ปี 2564\"/>
    </mc:Choice>
  </mc:AlternateContent>
  <xr:revisionPtr revIDLastSave="0" documentId="13_ncr:1_{3B4797A5-B5A4-44A6-8F47-A9BA9A2D5723}" xr6:coauthVersionLast="45" xr6:coauthVersionMax="45" xr10:uidLastSave="{00000000-0000-0000-0000-000000000000}"/>
  <bookViews>
    <workbookView xWindow="-108" yWindow="-108" windowWidth="23256" windowHeight="12576" tabRatio="823" activeTab="3" xr2:uid="{00000000-000D-0000-FFFF-FFFF00000000}"/>
  </bookViews>
  <sheets>
    <sheet name="ปก" sheetId="6" r:id="rId1"/>
    <sheet name="1ทำเนียบเจ้าคณะ-รองเจ้าคณะ-เลข." sheetId="1" r:id="rId2"/>
    <sheet name="2.ทำเนียบเจ้าคณะ-พระสังฆาธิการ" sheetId="5" r:id="rId3"/>
    <sheet name="3.ทำเนียบวัด-พระสังฆาธิการ" sheetId="2" r:id="rId4"/>
    <sheet name="4ทำเนียบ เลข.เจ้าคณะ-รองเจ้าคณะ" sheetId="4" r:id="rId5"/>
    <sheet name=" 5.ทำเนียบที่พักสงฆ์" sheetId="3" r:id="rId6"/>
  </sheets>
  <definedNames>
    <definedName name="_xlnm.Print_Titles" localSheetId="5">' 5.ทำเนียบที่พักสงฆ์'!$5:$6</definedName>
    <definedName name="_xlnm.Print_Titles" localSheetId="4">'4ทำเนียบ เลข.เจ้าคณะ-รองเจ้าคณะ'!$4:$5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4" i="5" l="1"/>
  <c r="F14" i="5"/>
  <c r="F84" i="5" l="1"/>
</calcChain>
</file>

<file path=xl/sharedStrings.xml><?xml version="1.0" encoding="utf-8"?>
<sst xmlns="http://schemas.openxmlformats.org/spreadsheetml/2006/main" count="5134" uniqueCount="2382">
  <si>
    <t xml:space="preserve"> </t>
  </si>
  <si>
    <t>ระดับเจ้าคณะ - รองเจ้าคณะ - เลขานุการ</t>
  </si>
  <si>
    <t>มี</t>
  </si>
  <si>
    <t>วัด</t>
  </si>
  <si>
    <t>ข้อมูลเมื่อวันที่  ๓๐  มิถุนายน  ๒๕๖๔</t>
  </si>
  <si>
    <t>ที่</t>
  </si>
  <si>
    <t>ตำบล</t>
  </si>
  <si>
    <t>อาณาจักร</t>
  </si>
  <si>
    <t>เจ้าคณะ-เจ้าอาวาส</t>
  </si>
  <si>
    <t>(รอง, ผู้ช่วย, เลขา)</t>
  </si>
  <si>
    <t>อายุ</t>
  </si>
  <si>
    <t>พรรษา</t>
  </si>
  <si>
    <t>วิทยฐานะ</t>
  </si>
  <si>
    <t>ป.ธ.</t>
  </si>
  <si>
    <t>น.ธ.</t>
  </si>
  <si>
    <t>ป.บส.</t>
  </si>
  <si>
    <t>ตำแหน่ง</t>
  </si>
  <si>
    <t>วันแต่งตั้ง</t>
  </si>
  <si>
    <t>เอก</t>
  </si>
  <si>
    <t>หมายเหตุ</t>
  </si>
  <si>
    <t>ชื่อ - ฉายา</t>
  </si>
  <si>
    <t>อำเภอ</t>
  </si>
  <si>
    <t>โทรศัพท์</t>
  </si>
  <si>
    <t>ทำเนียบเลขานุการเจ้าคณะ - รองเจ้าคณะ</t>
  </si>
  <si>
    <t>ชื่อที่พักสงฆ์</t>
  </si>
  <si>
    <t>ราชอาณาจักร</t>
  </si>
  <si>
    <t>หัวหน้าที่พักสงฆ์</t>
  </si>
  <si>
    <t>ชื่อ</t>
  </si>
  <si>
    <t>ฉายา</t>
  </si>
  <si>
    <t>สังกัดวัด</t>
  </si>
  <si>
    <t>(ตามหนังสือสุทธิ)</t>
  </si>
  <si>
    <t>จังหวัด</t>
  </si>
  <si>
    <t>วัน/เดือน/ปี</t>
  </si>
  <si>
    <t>ที่อนุญาตสร้าง</t>
  </si>
  <si>
    <t>อำเภอมโนรมย์</t>
  </si>
  <si>
    <t>อำเภอวัดสิงห์</t>
  </si>
  <si>
    <t>อำเภอหนองมะโมง</t>
  </si>
  <si>
    <t>อำเภอหันคา</t>
  </si>
  <si>
    <t>อำเภอเนินขาม</t>
  </si>
  <si>
    <t>อำเภอสรรคบุรี</t>
  </si>
  <si>
    <t>อำเภอสรรพยา</t>
  </si>
  <si>
    <t>เลข.จอ.</t>
  </si>
  <si>
    <t>จร.</t>
  </si>
  <si>
    <t>จต.</t>
  </si>
  <si>
    <t>พธ.ม</t>
  </si>
  <si>
    <t>พธ.ด</t>
  </si>
  <si>
    <t>ตำบลท่าฉนวน</t>
  </si>
  <si>
    <t>ตำบลคุ้งสำเภา</t>
  </si>
  <si>
    <t>ตำบลศิลาดาน</t>
  </si>
  <si>
    <t>ตำบลอู่ตะเภา</t>
  </si>
  <si>
    <t>ตำบลหางน้ำสาคร</t>
  </si>
  <si>
    <r>
      <t xml:space="preserve">รวม  </t>
    </r>
    <r>
      <rPr>
        <u val="double"/>
        <sz val="16"/>
        <color theme="1"/>
        <rFont val="TH SarabunPSK"/>
        <family val="2"/>
      </rPr>
      <t>๕</t>
    </r>
    <r>
      <rPr>
        <sz val="16"/>
        <color theme="1"/>
        <rFont val="TH SarabunPSK"/>
        <family val="2"/>
      </rPr>
      <t xml:space="preserve">  ตำบล</t>
    </r>
  </si>
  <si>
    <t>ท่าฉนวน</t>
  </si>
  <si>
    <t>ฐานานุกรม</t>
  </si>
  <si>
    <t>-</t>
  </si>
  <si>
    <t>ไม่ใช้โทรศัพท์</t>
  </si>
  <si>
    <t>หัวยาง</t>
  </si>
  <si>
    <t>ตรี</t>
  </si>
  <si>
    <t>มหาวิทยาลัยมหามกุฏราชวิทยาลัย</t>
  </si>
  <si>
    <t>๒๕๕๕</t>
  </si>
  <si>
    <t>รก.จร.</t>
  </si>
  <si>
    <t>ใหญ่</t>
  </si>
  <si>
    <t>พระปลัด วรเมศวร์  นาควโร</t>
  </si>
  <si>
    <t>ครูสอนธรรม</t>
  </si>
  <si>
    <t>จอ.</t>
  </si>
  <si>
    <t>โท</t>
  </si>
  <si>
    <t>จร.ชท.</t>
  </si>
  <si>
    <t>๕ ธ.ค. ๕๙</t>
  </si>
  <si>
    <t>ผจร.</t>
  </si>
  <si>
    <t>๒๕๓๐</t>
  </si>
  <si>
    <t>อู่ตะเภา</t>
  </si>
  <si>
    <t>มหาวิทยาลัยมหาจุฬาลงกรณราชวิทยาลัย</t>
  </si>
  <si>
    <t>พระปริยัตินิเทศก์</t>
  </si>
  <si>
    <t>ไร่พัฒนา</t>
  </si>
  <si>
    <t>พระอธิการอุดม  อุตฺตโม</t>
  </si>
  <si>
    <t>เลข.จอ.มโนรมย์</t>
  </si>
  <si>
    <t>มโนรมย์</t>
  </si>
  <si>
    <t>๒๕ ธ.ค. ๕๑</t>
  </si>
  <si>
    <t>เลข.จต.ศิลาดาน</t>
  </si>
  <si>
    <t>พระนริศสงคราม  ชิตมาโร</t>
  </si>
  <si>
    <t>๒๐ ก.ย. ๖๑</t>
  </si>
  <si>
    <t>เลข.จต.อู่ตะเภา</t>
  </si>
  <si>
    <t>พระธัมมะ  สีลเสฏฺโฐ</t>
  </si>
  <si>
    <t>เลข.จต.หางน้ำสาคร</t>
  </si>
  <si>
    <t>เลข.จต.ท่าฉนวน</t>
  </si>
  <si>
    <t>เลข.จต.คุ้งสำเภา</t>
  </si>
  <si>
    <t>พัฒนาราม</t>
  </si>
  <si>
    <t>เขาแหลม</t>
  </si>
  <si>
    <t>๑๗ ก.ค. ๖๒</t>
  </si>
  <si>
    <t>พระกุลยดิษฐ์</t>
  </si>
  <si>
    <t>อภิปุณฺโณ</t>
  </si>
  <si>
    <t>อำเภอเมืองชัยนาท</t>
  </si>
  <si>
    <t>๓ มิ.ย. ๕๗</t>
  </si>
  <si>
    <t>ป่าคำม่วง</t>
  </si>
  <si>
    <t>ตาดทอง</t>
  </si>
  <si>
    <t>เมืองยโสธร</t>
  </si>
  <si>
    <t>ยโสธร</t>
  </si>
  <si>
    <t>๒๕๒๕</t>
  </si>
  <si>
    <t>จต.ชท.</t>
  </si>
  <si>
    <t>๑. ตำบลในเมือง-บ้านกล้วยมี ๖ วัด (ตำบลคณะสงฆ์ พระครูอุดมรัตนวิมล วัดหลวงพ่อขาว เป็น จต.)</t>
  </si>
  <si>
    <t>ศรีวิชัยวัฒนาราม</t>
  </si>
  <si>
    <t>ในเมือง</t>
  </si>
  <si>
    <t>พระครูสุทธิชยากร</t>
  </si>
  <si>
    <t>๑ มิ.ย. ๒๖</t>
  </si>
  <si>
    <t>โทร. ๐๘ ๙๕๖๘ ๓๓๔๐</t>
  </si>
  <si>
    <t>(สุทธิศักดิ์ สุปญฺโญ)</t>
  </si>
  <si>
    <t>๕ ธ.ค. ๑๗</t>
  </si>
  <si>
    <t>ทป.ชพ.</t>
  </si>
  <si>
    <t>๕ ธ.ค. ๕๗</t>
  </si>
  <si>
    <t>ทป.จอ.เมืองชัยนาท</t>
  </si>
  <si>
    <t>พระอุปัชฌาย์</t>
  </si>
  <si>
    <t>๑๖ ก.พ. ๒๔</t>
  </si>
  <si>
    <t>พระปลัด ประทีป ธมฺมทีโป</t>
  </si>
  <si>
    <t>รจร.</t>
  </si>
  <si>
    <t>๒๘ ก.ค. ๔๑</t>
  </si>
  <si>
    <t>โทร. ๐๘ ๙๕๖๓ ๙๕๐๑</t>
  </si>
  <si>
    <t>๒๕๒๐</t>
  </si>
  <si>
    <t>พระครูวิชัยกิจจาทร</t>
  </si>
  <si>
    <t>๑๕ เม.ย. ๓๗</t>
  </si>
  <si>
    <t>(วิทยา ปญฺญาธโร)</t>
  </si>
  <si>
    <t>พระครู ผจร.</t>
  </si>
  <si>
    <t>๕ ธ.ค. ๔๒</t>
  </si>
  <si>
    <t>รจอ.ชอ.</t>
  </si>
  <si>
    <t>๑๓ ก.ค. ๖๐</t>
  </si>
  <si>
    <t xml:space="preserve">รจอ.เมืองชัยนาท </t>
  </si>
  <si>
    <t>พระปลัด ธานินทร์ สิริปญฺโญ</t>
  </si>
  <si>
    <t>๑๘ ธ.ค. ๔๘</t>
  </si>
  <si>
    <t>โทร. ๐๘ ๙๕๖๗ ๐๓๖๗</t>
  </si>
  <si>
    <t>๒๗ ม.ค. ๕๔</t>
  </si>
  <si>
    <t>จต.ท่าชัย</t>
  </si>
  <si>
    <t>๑๕ ก.พ. ๓๙</t>
  </si>
  <si>
    <t xml:space="preserve">ฐานาฯ พระครูสุทธิชยากร อดีต จอ.เมืองชัยนาท </t>
  </si>
  <si>
    <t>พระใบฎีกา ไกรสานต์ ธมฺมธโร</t>
  </si>
  <si>
    <t>เลข.จต.</t>
  </si>
  <si>
    <t>๗ ต.ค. ๖๐</t>
  </si>
  <si>
    <t>๙ มิ.ย. ๖๐</t>
  </si>
  <si>
    <t>โพธิ์ภาวนาราม</t>
  </si>
  <si>
    <t>พระมหาโสรัจจ์ สุนฺทรธมฺโม</t>
  </si>
  <si>
    <t>๙ ก.ค. ๖๐</t>
  </si>
  <si>
    <t>โทร. ๐๘ ๐๘๔๓ ๕๑๑๗</t>
  </si>
  <si>
    <t>ห่อทองคำ</t>
  </si>
  <si>
    <t>บ้านกล้วย</t>
  </si>
  <si>
    <t>พระครูปริยัติชัยกิจ</t>
  </si>
  <si>
    <t>๑๑ ส.ค. ๓๒</t>
  </si>
  <si>
    <t>โทร. ๐๘ ๑๗๔๐ ๙๐๔๘</t>
  </si>
  <si>
    <t>(ไฉน อาภสฺสโร)</t>
  </si>
  <si>
    <t>จร.ชอ</t>
  </si>
  <si>
    <t>๕ ธ.ค. ๕๘</t>
  </si>
  <si>
    <t>พระยาตาก</t>
  </si>
  <si>
    <t>พระใบฎีกา สุชาติ พลชาโต</t>
  </si>
  <si>
    <t>๑๗ ก.ย. ๓๔</t>
  </si>
  <si>
    <t>โทร. ๐๘ ๖๙๓๙ ๒๘๔๑</t>
  </si>
  <si>
    <t>๘ เม.ย. ๓๖</t>
  </si>
  <si>
    <t>พรวน</t>
  </si>
  <si>
    <t>พระอธิการฉลองชัย ธีรปญฺโญ</t>
  </si>
  <si>
    <t>๒๕๔๙</t>
  </si>
  <si>
    <t>โทร. ๐๘ ๗๒๑๐ ๘๒๗๔</t>
  </si>
  <si>
    <t>ป่าเจ้าพระยา</t>
  </si>
  <si>
    <t>พระอธิการชูเกียรติ โฆสธมฺโม</t>
  </si>
  <si>
    <t>๒๕๕๐</t>
  </si>
  <si>
    <t>โทร. ๐๘ ๗๑๑๕ ๓๗๙๔</t>
  </si>
  <si>
    <t>๒. ตำบลท่าชัย มี ๕ วัด (ตำบลคณะสงฆ์ พระปลัดธานินทร์ สิริปญฺโญ วัดศรีวิชัยวัฒนาราม เป็น จต.)</t>
  </si>
  <si>
    <t>สะพาน</t>
  </si>
  <si>
    <t>ท่าชัย</t>
  </si>
  <si>
    <t>พระครูพิพิธธรรมโชติ</t>
  </si>
  <si>
    <t>๑๘ มิ.ย. ๕๒</t>
  </si>
  <si>
    <t>โทร. ๐๘ ๕๔๐๐ ๕๖๒๓</t>
  </si>
  <si>
    <t>(สมพงศ์ อิทฺธิโชโต)</t>
  </si>
  <si>
    <t>๕ ธ.ค. ๓๒</t>
  </si>
  <si>
    <t>๒๒ ก.พ. ๕๖</t>
  </si>
  <si>
    <t>งิ้ว</t>
  </si>
  <si>
    <t>พระอธิการมีศักดิ์ โกสโล</t>
  </si>
  <si>
    <t>โทร. ๐๙ ๓๒๗๙ ๖๗๑๙</t>
  </si>
  <si>
    <t>พระครูสมุห์ พงศ์ยศ พลญาโณ</t>
  </si>
  <si>
    <t>๒๗ ก.ค. ๕๕</t>
  </si>
  <si>
    <t>โทร. ๐๘ ๖๒๑๔ ๗๖๓๑</t>
  </si>
  <si>
    <t>๒๕๕๙</t>
  </si>
  <si>
    <t>ฐานาฯ  พระราชปัญญาโสภณ วัดบพิตรพิมุขฯ</t>
  </si>
  <si>
    <t>๒๕๖๑</t>
  </si>
  <si>
    <t>อัมพวนาราม</t>
  </si>
  <si>
    <t>พระเฉลิม กนฺตวีโร</t>
  </si>
  <si>
    <t>๙ ก.ค. ๖๒</t>
  </si>
  <si>
    <t>โทร. ๐๘ ๗๘๘๒ ๒๐๒๗</t>
  </si>
  <si>
    <t>๓. ตำบลนางลือ มี ๖ วัด (ตำบลคณะสงฆ์  พระครูวิวิธชัยคุณ วัดหนองตาดำ เป็น จต.)</t>
  </si>
  <si>
    <t>หนองตาดำ</t>
  </si>
  <si>
    <t>พระครูวิวิธชัยคุณ</t>
  </si>
  <si>
    <t xml:space="preserve"> จร.</t>
  </si>
  <si>
    <t>๒๐ มี.ค. ๓๗</t>
  </si>
  <si>
    <t>(อุทัย มหาภิญฺโญ)</t>
  </si>
  <si>
    <t>๕ ธ.ค. ๔๖</t>
  </si>
  <si>
    <t>จต.นางลือ</t>
  </si>
  <si>
    <t>จต.ชอ.</t>
  </si>
  <si>
    <t>๕ ธ.ค. ๕๔</t>
  </si>
  <si>
    <t>โทร. ๐๙ ๒๔๑๔ ๑๙๙๗</t>
  </si>
  <si>
    <t>พระราม รามธมฺโม</t>
  </si>
  <si>
    <t>๓ มิ.ย. ๖๔</t>
  </si>
  <si>
    <t>เลข.จต.นางลือ  โทร. ๐๘ ๕๒๗๓ ๙๙๓๐</t>
  </si>
  <si>
    <t>นางลือ</t>
  </si>
  <si>
    <t>พระมหากมล กมลธมฺโม</t>
  </si>
  <si>
    <t>๒๓ มี.ค. ๖๔</t>
  </si>
  <si>
    <t>โทร. ๐๘ ๗๘๓๙ ๔๖๖๘</t>
  </si>
  <si>
    <t>ใหม่ศรัทธาราษฎร์</t>
  </si>
  <si>
    <t>พระอธิการสปริน นาถธมฺโม</t>
  </si>
  <si>
    <t>๒๖ พ.ย. ๕๒</t>
  </si>
  <si>
    <t>โทร. ๐๘ ๗๘๓๘ ๗๑๑๐</t>
  </si>
  <si>
    <t>วังเคียน</t>
  </si>
  <si>
    <t>พระปลัด อนุรักษ์ ขนฺติจิตฺโต</t>
  </si>
  <si>
    <t>๑-๒</t>
  </si>
  <si>
    <t>๑๘ ต.ค. ๕๗</t>
  </si>
  <si>
    <t>โทร. ๐๙ ๙๖๗๘ ๓๔๓๙</t>
  </si>
  <si>
    <t>๒๓ ก.ค. ๖๐</t>
  </si>
  <si>
    <t>พระวิชิต ธีรปญฺโญ</t>
  </si>
  <si>
    <t>พระวิจาน จนฺทสาโร</t>
  </si>
  <si>
    <t>๑๗ ก.ค. ๖๓</t>
  </si>
  <si>
    <t>หนองจอกธรรมาราม</t>
  </si>
  <si>
    <t>พระครูวินัยธร ชาญณรงค์ สุจิตฺโต</t>
  </si>
  <si>
    <t>๑๐ พ.ย. ๕๘</t>
  </si>
  <si>
    <t>โทร. ๐๘ ๖๖๕๗ ๕๒๖๙</t>
  </si>
  <si>
    <t>๗ ก.ค. ๕๗</t>
  </si>
  <si>
    <t>ใหม่วงเดือน</t>
  </si>
  <si>
    <t>หาดท่าเสา</t>
  </si>
  <si>
    <t>พระอธิการธานี เขมธมฺโม</t>
  </si>
  <si>
    <t>๙ ม.ค. ๕๕</t>
  </si>
  <si>
    <t>โทร. ๐๘ ๑๗๐๗ ๔๑๐๖</t>
  </si>
  <si>
    <t>๔. ตำบลเสือโฮก มี ๗ วัด (ตำบลคณะสงฆ์  พระครูวิธานสุตาภิรม วัดพระบรมธาตุ วรวิหาร เป็น จต.)</t>
  </si>
  <si>
    <t>หนองพังนาค</t>
  </si>
  <si>
    <t>เสือโฮก</t>
  </si>
  <si>
    <t>พระมหาสมชัย เตชพโล</t>
  </si>
  <si>
    <t>๘ ธ.ค. ๖๔</t>
  </si>
  <si>
    <t>โทร. ๐๙ ๕๘๔๖ ๐๘๕๗</t>
  </si>
  <si>
    <t>เนินถ่าน</t>
  </si>
  <si>
    <t>พระวิรัตน์ มหาลาโภ</t>
  </si>
  <si>
    <t>๒๕๖๔</t>
  </si>
  <si>
    <t>โทร. ๐๘ ๕๐๕๐ ๖๒๕๔</t>
  </si>
  <si>
    <t>ราษฎร์รังสรรค์</t>
  </si>
  <si>
    <t>พระมหาณัฐพร กิตฺติญาโณ</t>
  </si>
  <si>
    <t>๘ มี.ค. ๖๓</t>
  </si>
  <si>
    <t>โทร. ๐๘ ๗๒๘๕ ๖๒๕๒</t>
  </si>
  <si>
    <t>โรงวัว</t>
  </si>
  <si>
    <t>พระใบฎีกา อำนาจ ปฺญฺญาพโล</t>
  </si>
  <si>
    <t>๙ ม.ค. ๕๐</t>
  </si>
  <si>
    <t>โทร. ๐๘ ๙๙๕๗ ๐๔๓๔</t>
  </si>
  <si>
    <t>๙ ม.ค. ๔๙</t>
  </si>
  <si>
    <t>ดอนรังนก</t>
  </si>
  <si>
    <t>พระอธิการวันชัย ถิรจิตฺโต</t>
  </si>
  <si>
    <t>๑๓ ธ.ค. ๖๑</t>
  </si>
  <si>
    <t>โทร. ๐๙ ๐๖๑๔ ๙๗๔๑</t>
  </si>
  <si>
    <t>หนองเต่าดำ</t>
  </si>
  <si>
    <t>๒๑ ธ.ค. ๖๓</t>
  </si>
  <si>
    <t>แหลมหว้า</t>
  </si>
  <si>
    <t>พระอธิการปวริวช์ ปวฑฺฒโน</t>
  </si>
  <si>
    <t>โทร. ๐๙ ๕๖๓๗ ๙๒๓๑</t>
  </si>
  <si>
    <t>ธรรมามูล วรวิหาร</t>
  </si>
  <si>
    <t>ธรรมามูล</t>
  </si>
  <si>
    <t>พระราชปริยัติสุธี</t>
  </si>
  <si>
    <t xml:space="preserve">จล. </t>
  </si>
  <si>
    <t>๓๐ ธ.ค. ๕๕</t>
  </si>
  <si>
    <t>(ชลอ ปิยาจาโร)</t>
  </si>
  <si>
    <t>พระราชาคณะ</t>
  </si>
  <si>
    <t>พระราชาคณะชั้นราช</t>
  </si>
  <si>
    <t>๒๕๕๖</t>
  </si>
  <si>
    <t>๑๐ มิ.ย. ๖๔</t>
  </si>
  <si>
    <t>พระครูปลัด วีรวัฒน์ ชิตวีโร</t>
  </si>
  <si>
    <t>ผจล.</t>
  </si>
  <si>
    <t>๓๑ ส.ค. ๖๓</t>
  </si>
  <si>
    <t>๑๕ ธ.ค. ๕๙</t>
  </si>
  <si>
    <t>ดักคะนน</t>
  </si>
  <si>
    <t xml:space="preserve">พระครูอุดมชัยสิทธิ์ </t>
  </si>
  <si>
    <t>๒๒ พ.ค. ๕๑</t>
  </si>
  <si>
    <t>(ชำนาญ ปภาโส)</t>
  </si>
  <si>
    <t>จต.ชต.</t>
  </si>
  <si>
    <t>๒๕ เม.ย. ๕๘</t>
  </si>
  <si>
    <t>จต.ธรรมามูล-หาดท่าเสา</t>
  </si>
  <si>
    <t>เลข.จจ.</t>
  </si>
  <si>
    <t xml:space="preserve">เลข.จจ.ชัยนาท    </t>
  </si>
  <si>
    <t>๑๘ ก.พ. ๕๙</t>
  </si>
  <si>
    <t>โทร. ๐๘ ๖๒๐๒ ๓๙๔๘</t>
  </si>
  <si>
    <t>พระใบฎีกา ธนภูมิ ภูมิธโน</t>
  </si>
  <si>
    <t>๒๘ ธ.ค. ๖๒</t>
  </si>
  <si>
    <t>เลข.จต.ธรรมามูล-หาดท่าเสา โทร. ๐๘ ๙๑๖๙ ๔๔๖๗</t>
  </si>
  <si>
    <t>๒๑ ธ.ค. ๖๒</t>
  </si>
  <si>
    <t>บ้านกลำ</t>
  </si>
  <si>
    <t>พระธรรมธร ปรเชษฐ์ ฐานธมฺโม</t>
  </si>
  <si>
    <t>๒๕ ม.ค. ๖๐</t>
  </si>
  <si>
    <t>โทร. ๐๘ ๖๕๑๖ ๖๘๗๘</t>
  </si>
  <si>
    <t>สระเนินพระราม</t>
  </si>
  <si>
    <t>พระสมุห์ กลอย อกิญฺจโน</t>
  </si>
  <si>
    <t>๑๔ ม.ค. ๕๖</t>
  </si>
  <si>
    <t>โทร. ๐๙ ๓๒๓๕ ๙๗๕๘</t>
  </si>
  <si>
    <t>๗ ส.ค. ๖๐</t>
  </si>
  <si>
    <t>คงสวัสดิ์วัฒนาราม</t>
  </si>
  <si>
    <t>พระสมุห์ สาคร ปิยาจาโร</t>
  </si>
  <si>
    <t>๒๕ ก.ค. ๖๐</t>
  </si>
  <si>
    <t>โทร. ๐๘ ๘๔๒๐ ๗๓๖๓</t>
  </si>
  <si>
    <t>สุขารมย์</t>
  </si>
  <si>
    <t>พระอธิการ บุญมี อภิปุณฺโณ</t>
  </si>
  <si>
    <t>โทร. ๐๘ ๑๙๕๓ ๘๒๘๙</t>
  </si>
  <si>
    <t>ชัยนาท</t>
  </si>
  <si>
    <t xml:space="preserve">พระสุธีวราภรณ์ </t>
  </si>
  <si>
    <t>จล.</t>
  </si>
  <si>
    <t>๒๕๕๒</t>
  </si>
  <si>
    <t>(ยุวชน เขมปญฺโญ)</t>
  </si>
  <si>
    <t>๒๕๕๘</t>
  </si>
  <si>
    <t>พระราชาคณะชั้นสามัญเปรียญ</t>
  </si>
  <si>
    <t>จจ.</t>
  </si>
  <si>
    <t>๒๕๖๐</t>
  </si>
  <si>
    <t xml:space="preserve">จจ.ชัยนาท  </t>
  </si>
  <si>
    <t>๒๕ ก.ย. ๕๗</t>
  </si>
  <si>
    <t>ผจล.พระบรมธาตุ วรวิหาร</t>
  </si>
  <si>
    <t xml:space="preserve">พระครูวิธานสุตาภิรม </t>
  </si>
  <si>
    <t xml:space="preserve">ผจล.ชอ. </t>
  </si>
  <si>
    <t>๒๕๖๒</t>
  </si>
  <si>
    <t>(ฐิติวัชร์ วรวฑฺฒโน)</t>
  </si>
  <si>
    <t>เลข.จอ.เมืองชัยนาท</t>
  </si>
  <si>
    <t>พระครูอุทิตธรรมาภรณ์</t>
  </si>
  <si>
    <t>ผจล.ชท.</t>
  </si>
  <si>
    <t>(กำพล กาญฺจโน)</t>
  </si>
  <si>
    <t>พระปลัด เสกสรรค์ อตฺตทโม</t>
  </si>
  <si>
    <t>เลข.รจอ.</t>
  </si>
  <si>
    <t>๒๑ ก.ค. ๖๐</t>
  </si>
  <si>
    <t>เลข.รจอ.เมืองชัยนาท  โทร. ๐๘ ๕๐๔๕ ๔๖๒๕</t>
  </si>
  <si>
    <t>๑๐ เม.ย.๖๐</t>
  </si>
  <si>
    <t>พระสุนทร ญาณภทฺโท</t>
  </si>
  <si>
    <t>๑ พ.ค. ๖๔</t>
  </si>
  <si>
    <t>เลข.จต.เสือโฮก   โทร. ๐๘ ๓๖๑๔ ๒๕๙๗</t>
  </si>
  <si>
    <t>อรุณศิริวัฒนาราม</t>
  </si>
  <si>
    <t>๒๕ พ.ค. ๕๒</t>
  </si>
  <si>
    <t>โทร. ๐๘ ๕๑๗๖ ๒๖๔๗</t>
  </si>
  <si>
    <t xml:space="preserve">พระครูอรุณปริยัติคุณ </t>
  </si>
  <si>
    <t>๒๔ ก.ย. ๕๒</t>
  </si>
  <si>
    <t>จต.ชัยนาท</t>
  </si>
  <si>
    <t xml:space="preserve"> (พลชัย กมฺมสุทฺโธ)</t>
  </si>
  <si>
    <t>พระสรรพกิจ กิตฺติวณฺโณ</t>
  </si>
  <si>
    <t>๓๐ ธ.ค. ๕๗</t>
  </si>
  <si>
    <t>เลข.จต.ชัยนาท   โทร. ๐๘ ๐๔๑๙ ๐๔๑๖</t>
  </si>
  <si>
    <t>หลวงพ่อขาว</t>
  </si>
  <si>
    <t>๑๒ พ.ย. ๔๔</t>
  </si>
  <si>
    <t>พระครูอุดมรัตนวิมล</t>
  </si>
  <si>
    <t>(สายันต์ พุทฺธสโร)</t>
  </si>
  <si>
    <t>พระประพันธ์ สติสมฺปนฺโน</t>
  </si>
  <si>
    <t>๒๘ ส.ค. ๖๒</t>
  </si>
  <si>
    <t>โทร. ๐๖ ๒๕๓๘ ๐๖๒๗</t>
  </si>
  <si>
    <t>ส่องคบ</t>
  </si>
  <si>
    <t>พระสมุห์ ศุภชัย กวิวํโส</t>
  </si>
  <si>
    <t>๘ ธ.ค. ๖๑</t>
  </si>
  <si>
    <t>โทร. ๐๘ ๑๙๗๒ ๙๐๕๙</t>
  </si>
  <si>
    <t>๑๙ ต.ค. ๖๒</t>
  </si>
  <si>
    <t>ฝาง</t>
  </si>
  <si>
    <t>พระครูชยธรรมธร</t>
  </si>
  <si>
    <t>๒๗ มี.ค. ๕๒</t>
  </si>
  <si>
    <t>โทร. ๐๘ ๕๕๑๕ ๐๕๕๔</t>
  </si>
  <si>
    <t>(ชินกร จนฺทธมฺโม)</t>
  </si>
  <si>
    <t>๕ ธ.ค. ๕๖</t>
  </si>
  <si>
    <t>ดอนฝาย</t>
  </si>
  <si>
    <t>๗ มิ.ย. ๖๒</t>
  </si>
  <si>
    <t>๗. ตำบลเขาท่าพระ มี ๕ วัด (ตำบลคณะสงฆ์  เจ้าอธิการนิรุตติ์ ชาคโร วัดเขาท่าพระ เป็น จต.)</t>
  </si>
  <si>
    <t>ท่าช้าง</t>
  </si>
  <si>
    <t>เขาท่าพระ</t>
  </si>
  <si>
    <t>พระมหานคร จรณธมฺโม</t>
  </si>
  <si>
    <t>๑ ก.ค. ๕๗</t>
  </si>
  <si>
    <t>๑ ก.ค. ๖๐</t>
  </si>
  <si>
    <t>จอ.เมืองชัยนาท</t>
  </si>
  <si>
    <t>โทร. ๐๘ ๘๔๘๔ ๙๘๔๔</t>
  </si>
  <si>
    <t>เจ้าอธิการนิรุตติ์ ชาคโร</t>
  </si>
  <si>
    <t xml:space="preserve">จร. </t>
  </si>
  <si>
    <t>๓๐ ส.ค. ๕๕</t>
  </si>
  <si>
    <t>โทร. ๐๘ ๓๕๖๕ ๕๙๙๗</t>
  </si>
  <si>
    <t>๒๒ ส.ค. ๕๖</t>
  </si>
  <si>
    <t>พระโสภณ ธมฺมธีโป</t>
  </si>
  <si>
    <t>๑ ม.ค. ๕๗</t>
  </si>
  <si>
    <t>เลข.จต.เขาท่าพระ  โทร. ๐๘ ๕๗๑๐ ๑๔๔๗</t>
  </si>
  <si>
    <t>พระธนะภูมิ รตนปญฺโญ</t>
  </si>
  <si>
    <t>๒๙ ก.ย. ๖๐</t>
  </si>
  <si>
    <t>ปฐมเทศนาอรัญวาสี</t>
  </si>
  <si>
    <t>พระอธิการพุด ฐิตสีโล</t>
  </si>
  <si>
    <t>๒๐ มี.ค. ๒๓</t>
  </si>
  <si>
    <t>โทร. ๐๘ ๒๙๘๕ ๙๔๕๔</t>
  </si>
  <si>
    <t>พระทองล้วน อภิชาโต</t>
  </si>
  <si>
    <t>โทร. ๐๘ ๓๙๓๕ ๔๕๔๙</t>
  </si>
  <si>
    <t>หาดกองสิน</t>
  </si>
  <si>
    <t>พระครูสังฆรักษ์ พูนสวัสดิ์ จนฺทปญฺโญ</t>
  </si>
  <si>
    <t>๑๙ ก.ค. ๕๙</t>
  </si>
  <si>
    <t>โทร. ๐๘ ๔๘๑๕ ๘๓๒๓</t>
  </si>
  <si>
    <t>๗ พ.ค. ๕๙</t>
  </si>
  <si>
    <t>ลัดเสนาบดี</t>
  </si>
  <si>
    <t>พระอธิการสมเกียรติ มุฑิโต</t>
  </si>
  <si>
    <t>โทร. ๐๘ ๖๓๘๕ ๘๙๕๑</t>
  </si>
  <si>
    <t>รจจ.</t>
  </si>
  <si>
    <t>พระมงคลกิจโกศล</t>
  </si>
  <si>
    <t>ทป.จจ.</t>
  </si>
  <si>
    <t>เลข.รจจ.</t>
  </si>
  <si>
    <t>ฐานาฯ พระปริยัติโกศล วัดศรีวิชัยวัฒนาราม</t>
  </si>
  <si>
    <t>๒๕๒๗</t>
  </si>
  <si>
    <t>พระครูรองเจ้าอาวาส</t>
  </si>
  <si>
    <t>ฐานาฯ  พระศรีวิสุทธิมุนี  วัดสุทัศนเทพวรารามฯ</t>
  </si>
  <si>
    <t>พิเศษมัธยม</t>
  </si>
  <si>
    <t>พ.ม.</t>
  </si>
  <si>
    <t>ฐานาฯ พระสุธีวราภรณ์ วัดพระบรมธาตุ วรวิหาร</t>
  </si>
  <si>
    <t>เลข.จต.ในเมือง-บ้านกล้วย โทร. ๐๘ ๖๗๓๘ ๔๔๒๕</t>
  </si>
  <si>
    <t>พธ.บ</t>
  </si>
  <si>
    <t>ฐานาฯ พระมหานคร จรณธมฺโม จอ.เมืองชัยนาท</t>
  </si>
  <si>
    <t>ฐานาฯ พระเทพโพธิวิเทศ (ทองหยอด) วัดไทยพุทธคยา</t>
  </si>
  <si>
    <t>ฐานาฯ พระครูสุทธิชยากร อดีต จอ.เมืองชัยนาท</t>
  </si>
  <si>
    <t>๕. ตำบลธรรมามูล-หาดท่าเสา มี ๖ วัด (ตำบลคณะสงฆ์  พระครูอุดมชัยสิทธิ์  วัดดักคะนน  เป็น จต.)</t>
  </si>
  <si>
    <t>๖. ตำบลชัยนาท มี ๖ วัด (ตำบลคณะสงฆ์  พระครูอรุณปริยัติคุณ วัดอรุณสิริวัฒนาราม เป็น จต.)</t>
  </si>
  <si>
    <t>ฐานาฯ พระพิมลภาวนาพิธาน ผจล.ระฆังโฆสิตารามฯ</t>
  </si>
  <si>
    <t>ฐานาฯ พระราชปริยัติสุธี วัดธรรมามูล ฯ</t>
  </si>
  <si>
    <t>โทร. ๐๙ ๖๑๗๓ ๖๙๖๑</t>
  </si>
  <si>
    <t xml:space="preserve">รจภ.๓ ตามมติ มส. </t>
  </si>
  <si>
    <t>รจภ.๓</t>
  </si>
  <si>
    <t>โทร. ๐๘ ๕๐๗๑ ๗๗๒๙</t>
  </si>
  <si>
    <t>ผจล.ธรรมามูล วรวิหาร</t>
  </si>
  <si>
    <t>มหาอภิธรรมมิกะ เอก</t>
  </si>
  <si>
    <t>ฐานาฯ พระสุธีวราภรณ์ จจ.ชัยนาท วัดพระบรมธาตุฯ</t>
  </si>
  <si>
    <t>ศน.บ</t>
  </si>
  <si>
    <t>โทร. ๐๙ ๕๘๘๑ ๒๒๗๘</t>
  </si>
  <si>
    <t xml:space="preserve">จต.เสือโฮก </t>
  </si>
  <si>
    <t>ผจล.พระบรมธาตุ วรวิหาร โทร. ๐๘ ๙๗๐๓ ๖๘๙๑</t>
  </si>
  <si>
    <t>๒๕๕๓</t>
  </si>
  <si>
    <t>ป.โท</t>
  </si>
  <si>
    <t>มหาวิทยาลัยปูนา (บาลีสันกฤต) ประเทศอินเดีย</t>
  </si>
  <si>
    <t>โทร. ๐๘ ๖๔๔๙ ๑๐๔๓</t>
  </si>
  <si>
    <t>โทร. ๐๙ ๖๙๙๒ ๐๒๘๘</t>
  </si>
  <si>
    <t>จต.ในเมือง-บ้านกล้วย</t>
  </si>
  <si>
    <t>ฐานาฯ พระมงคลกิจโกศล รจจ.ชัยนาท วัดเทพหิรัณย์</t>
  </si>
  <si>
    <t>๒๕๓๓</t>
  </si>
  <si>
    <t>สำนักงานพระพุทธศาสนาแห่งชาติ</t>
  </si>
  <si>
    <t>๒๕๕๗</t>
  </si>
  <si>
    <t>๒๕๕๑</t>
  </si>
  <si>
    <t>พระมหาฐิติ รยสโม</t>
  </si>
  <si>
    <t>ครูบาลี</t>
  </si>
  <si>
    <t xml:space="preserve">เลข.จต.ท่าชัย  โทร. ๐๙ ๑๗๘๓ ๖๘๖๙ </t>
  </si>
  <si>
    <t>จต.เขาท่าพระ  โทร. ๐๘ ๓๕๖๕ ๕๙๙๗</t>
  </si>
  <si>
    <t>ฐานาฯ พระราชสารธรรมมุนี วัดขวัญเมืองระบือธรรม</t>
  </si>
  <si>
    <t>วัดพระบรมธาตุ วรวิหาร</t>
  </si>
  <si>
    <t>วัดปากคลองมะขามเฒ่า</t>
  </si>
  <si>
    <t>วัดสระไม้แดง</t>
  </si>
  <si>
    <t>วัดเทพหิรัณย์</t>
  </si>
  <si>
    <t>วัดดักคะนน</t>
  </si>
  <si>
    <t>วัดหนองอ้ายสาม</t>
  </si>
  <si>
    <t>โทร. ๐๘ ๗๑๙๖ ๔๐๐๗</t>
  </si>
  <si>
    <t>โทร. ๐๙ ๓๙๘๒ ๘๙๕๕</t>
  </si>
  <si>
    <t>โทร. ๐๘ ๑๘๗๕ ๖๑๓๙</t>
  </si>
  <si>
    <t>โทร. ๐๘ ๑๙๗๓ ๗๖๒๙</t>
  </si>
  <si>
    <t>วัดท่าช้าง</t>
  </si>
  <si>
    <t>รจอ.เมืองชัยนาท</t>
  </si>
  <si>
    <t>วัดศรีวิชัยวัฒนาราม</t>
  </si>
  <si>
    <t>โทร. ๐๘ ๙๕๖๗ ๙๔๘๓</t>
  </si>
  <si>
    <t>เลข.รจอ.เมืองชัยนาท</t>
  </si>
  <si>
    <t>พระปลัดเสกสรรค์ อตฺตทโม ป.ธ.๑-๒ (พธ.บ)</t>
  </si>
  <si>
    <t>โทร. ๐๘ ๕๐๔๕ ๔๖๒๕</t>
  </si>
  <si>
    <t>วัดหลวงพ่อขาว</t>
  </si>
  <si>
    <t>วัดหนองตาดำ</t>
  </si>
  <si>
    <t>จต.เสือโฮก</t>
  </si>
  <si>
    <t>วัดอรุณสิริวัฒนาราม</t>
  </si>
  <si>
    <t>จต.เขาท่าพระ</t>
  </si>
  <si>
    <t>วัดเขาท่าพระ</t>
  </si>
  <si>
    <t>จอ.มโนรมย์ ๑๗๑๑๐</t>
  </si>
  <si>
    <t xml:space="preserve">พระครูวิจิตรชัยวัฒน์ </t>
  </si>
  <si>
    <t>วัดธรรมขันธ์</t>
  </si>
  <si>
    <t>วัดใหญ่</t>
  </si>
  <si>
    <t>จต.คุ้งสำเภา (รก.จต.)</t>
  </si>
  <si>
    <t>วัดคลองกลาง</t>
  </si>
  <si>
    <t>จต.ท่าฉนวน</t>
  </si>
  <si>
    <t>วัดจวน</t>
  </si>
  <si>
    <t>จต.ศิลาดาน</t>
  </si>
  <si>
    <t>จต.หางน้ำสาคร</t>
  </si>
  <si>
    <t>วัดหัวหว้า</t>
  </si>
  <si>
    <t>จต.อู่ตะเภา</t>
  </si>
  <si>
    <t>วัดอู่ตะเภา</t>
  </si>
  <si>
    <t>โทร. ๐๙ ๙๗๗๙ ๙๖๙๕ , ๐๘ ๑๙๗๒ ๘๑๕๙</t>
  </si>
  <si>
    <t>โทร. ๐๘ ๑๗๘๖ ๓๗๖๙ , ๐๘ ๗๕๕๒ ๒๗๗๗</t>
  </si>
  <si>
    <t>โทร. ๐๘ ๖๒๘๖ ๒๕๔๘</t>
  </si>
  <si>
    <t>โทร. ๐๙ ๘๙๑๔ ๔๒๙๗</t>
  </si>
  <si>
    <t>โทร. ๐๘ ๑๒๘๓ ๓๖๙๐</t>
  </si>
  <si>
    <t>โทร. ๐๖ ๑๐๘๖ ๙๓๖๕</t>
  </si>
  <si>
    <t>จอ.เมืองชัยนาท ๑๗๐๐๐</t>
  </si>
  <si>
    <t>จอ.วัดสิงห์ ๑๗๑๒๐</t>
  </si>
  <si>
    <t>วัดท่านจั่น</t>
  </si>
  <si>
    <t>เลข.จอ.วัดสิงห์</t>
  </si>
  <si>
    <t>จต.มะขามเฒ่า</t>
  </si>
  <si>
    <t>พระครูเกษมชัยสิทธิ์ น.ธ.เอก</t>
  </si>
  <si>
    <t>วัดศรัทธาราษฎร์</t>
  </si>
  <si>
    <t>รก.จต.หนองน้อย</t>
  </si>
  <si>
    <t>พระสมุห์บรรจง ถาวโร น.ธ.เอก</t>
  </si>
  <si>
    <t>วัดโคกสุก</t>
  </si>
  <si>
    <t>จต.วังหมัน</t>
  </si>
  <si>
    <t>พระครูพิพัฒน์ชัยกิจ ปิยาจาโร น.ธ.เอก</t>
  </si>
  <si>
    <t>วัดราษฎร์ศรัทธา</t>
  </si>
  <si>
    <t>จต.บ่อแร่-หนองขุ่น เขต ๑</t>
  </si>
  <si>
    <t>วัดบ่อแร่</t>
  </si>
  <si>
    <t>จต.บ่อแร่-หนองขุ่น เขต ๒</t>
  </si>
  <si>
    <t>วัดปทุมธาราม</t>
  </si>
  <si>
    <t>โทร. ๐๙ ๒๖๖๗ ๐๔๗๘</t>
  </si>
  <si>
    <t>โทร. ๐๘ ๓๐๙๔ ๗๘๘๑</t>
  </si>
  <si>
    <t>โทร. ๐๘ ๑๐๓๖ ๘๔๖๗</t>
  </si>
  <si>
    <t>โทร. ๐๘ ๙๒๖๘ ๕๘๕๒</t>
  </si>
  <si>
    <t>โทร. ๐๙ ๓๐๕๖ ๙๓๗๖</t>
  </si>
  <si>
    <t>โทร. ๐๘ ๙๓๕๖ ๖๕๑๖</t>
  </si>
  <si>
    <t>พระปลัดสุพจน์ ทตฺตมโน น.ธ.เอก, (พธ.บ, พธ.ม)</t>
  </si>
  <si>
    <t>จอ.หนองมะโมง ๑๗๑๒๐</t>
  </si>
  <si>
    <t>พระครูพิพัฒน์ชัยคุณ</t>
  </si>
  <si>
    <t>วัดบ้านบ่อ</t>
  </si>
  <si>
    <t>เลข.จอ.หนองมะโมง</t>
  </si>
  <si>
    <t>พระปลัดสมนึก ถิรจิตฺโต</t>
  </si>
  <si>
    <t>วัดดอนใหญ่</t>
  </si>
  <si>
    <t>จต.วังตะเคียน</t>
  </si>
  <si>
    <t>วัดหนองเดิ่น</t>
  </si>
  <si>
    <t>จต.กุดจอก-หนองมะโมง</t>
  </si>
  <si>
    <t>พระครูพัฒนชัยศีลคุณ</t>
  </si>
  <si>
    <t>วัดวังน้ำขาว</t>
  </si>
  <si>
    <t>จต.สะพานหิน</t>
  </si>
  <si>
    <t>พระครูสุธรรมพินิต</t>
  </si>
  <si>
    <t>วัดดงพระเจดีย์</t>
  </si>
  <si>
    <t>รจต.กุดจอก-หนองมะโมง</t>
  </si>
  <si>
    <t>พระครูสิทธิชัยวรคุณ</t>
  </si>
  <si>
    <t>วัดหนองหวาย</t>
  </si>
  <si>
    <t xml:space="preserve">โทร. ๐๘ ๖๑๙๙ ๕๔๒๘    </t>
  </si>
  <si>
    <t xml:space="preserve">โทร. ๐๙ ๕๓๒๖ ๔๗๐๗   </t>
  </si>
  <si>
    <t xml:space="preserve">โทร. ๐๘ ๕๑๐๐ ๐๙๕๖   </t>
  </si>
  <si>
    <t xml:space="preserve">โทร. ๐๙ ๗๙๕๔ ๕๓๔๓    </t>
  </si>
  <si>
    <t xml:space="preserve">โทร. ๐๘ ๑๐๔๔ ๓๖๔๔   </t>
  </si>
  <si>
    <t xml:space="preserve">โทร. ๐๘ ๗๑๙๕ ๔๗๗๕   </t>
  </si>
  <si>
    <t>พระมหาวิสัน จนฺทโชโต น.ธ.เอก, ป.ธ.๗</t>
  </si>
  <si>
    <t>วัดทัพขี้เหล็ก</t>
  </si>
  <si>
    <t>โทร. 08 1981 3657</t>
  </si>
  <si>
    <t>เลข.จอ.หันคา</t>
  </si>
  <si>
    <t>พระมหานิวัฒน์  ชยธมฺโม น.ธ.เอก, ป.ธ.๓, พธ.บ</t>
  </si>
  <si>
    <t>หนองอ้ายสาม</t>
  </si>
  <si>
    <t>โทร. 09 5607 1797</t>
  </si>
  <si>
    <t>พระครูสิริชยานุรักษ์ น.ธ.เอก, ป.ธ.๕</t>
  </si>
  <si>
    <t>วัดเด่นใหญ่</t>
  </si>
  <si>
    <t>โทร. 08 1973 6724</t>
  </si>
  <si>
    <t>เลข.รจอ.หันคา</t>
  </si>
  <si>
    <t>พระวินัยธร วรายุทธ ธมฺมโต น.ธ.เอก (ม.๖)</t>
  </si>
  <si>
    <t>วัดราษฎร์บำรุง</t>
  </si>
  <si>
    <t>โทร. 09 6582 7565</t>
  </si>
  <si>
    <t>จต.หันคา</t>
  </si>
  <si>
    <t>พระมหาสมนึก  กิตฺติโก น.ธ.เอก, ป.ธ.๕</t>
  </si>
  <si>
    <t>โทร. 08 6680 5428</t>
  </si>
  <si>
    <t>จต.วังไก่เถื่อน</t>
  </si>
  <si>
    <t>วัดคลองธรรม</t>
  </si>
  <si>
    <t>จต.เด่นใหญ่</t>
  </si>
  <si>
    <t>พระครูกิตติพิชัยคุณ น.ธ.เอก, ป.บส.,พธ.บ, พธ.ม</t>
  </si>
  <si>
    <t>วัดสระแก้ว</t>
  </si>
  <si>
    <t>โทร. 08 3228 7098</t>
  </si>
  <si>
    <t>พระครูสิริสุตากร น.ธ.เอก, ป.ธ.๕</t>
  </si>
  <si>
    <t>โทร. 08 1973 7629</t>
  </si>
  <si>
    <t>จต.ไพรนกยูง</t>
  </si>
  <si>
    <t>พระครูชัยสิทธิ์สุตคุณ น.ธ.เอก, ป.ธ.๓</t>
  </si>
  <si>
    <t>วัดพรหมวิหาร</t>
  </si>
  <si>
    <t>โทร. 08 9907 4180</t>
  </si>
  <si>
    <t>จต.หนองแซง เขต๑</t>
  </si>
  <si>
    <t>พระครูชยพัฒนาทร น.ธ.เอก, พธ.บ, พธ.ม</t>
  </si>
  <si>
    <t>โทร. 08 9528 5007</t>
  </si>
  <si>
    <t>จต.หนองแซง เขต ๒</t>
  </si>
  <si>
    <t>พระครูพิพัฒน์ชยากร น.ธ.เอก, พธ.บ</t>
  </si>
  <si>
    <t>วัดศรีเจริญธรรม</t>
  </si>
  <si>
    <t>โทร. 08 9957 4543</t>
  </si>
  <si>
    <t>จต.ห้วยงู</t>
  </si>
  <si>
    <t>พระปลัดชำนาญ  สุทฺธจิตฺโต น.ธ.เอก, ป.บส., พธ.บ</t>
  </si>
  <si>
    <t>วัดท่าโบสถ์</t>
  </si>
  <si>
    <t>โทร. 09 2793 9692</t>
  </si>
  <si>
    <t>พระมหาจำนงค์ ปภสฺสโร น.ธ.เอก, ป.ธ.๓</t>
  </si>
  <si>
    <t>พระมหาพงศธร วํสปาโล น.ธ.เอก, ป.ธ.๓</t>
  </si>
  <si>
    <t>พระครูศรีชโยดม น.ธ.เอก, ป.ธ.๖</t>
  </si>
  <si>
    <t>วัดราษฎร์ศรัทธาราม</t>
  </si>
  <si>
    <t>เลข.จอ.เนินขาม</t>
  </si>
  <si>
    <t>จต.เนินขาม</t>
  </si>
  <si>
    <t>วัดหนองยาง</t>
  </si>
  <si>
    <t>จต.สุขเดือนห้า</t>
  </si>
  <si>
    <t>วัดเขาราวเทียนทอง</t>
  </si>
  <si>
    <t>จต.กะบกเตี้ย</t>
  </si>
  <si>
    <t>พระปลัด สราวุธ ปญฺญาคโม  (ป.บส.)</t>
  </si>
  <si>
    <t>วัดสุวรรณจันทราราม</t>
  </si>
  <si>
    <t>พระครูวิมลชยาทร (ป.บส.)</t>
  </si>
  <si>
    <t>วัดเนินขาม</t>
  </si>
  <si>
    <t>พระครูสุวรรณภัทราภรณ์ (ป.บส.)</t>
  </si>
  <si>
    <t>พระครูโกศลชัยพัฒน์ ป.ธ.๓  (พธ.บ)</t>
  </si>
  <si>
    <t>โทร. 08 1785 4538</t>
  </si>
  <si>
    <t>โทร. 08 5731 8572</t>
  </si>
  <si>
    <t>โทร. ๐๘ ๐๑๑๖ ๘๒๓๑</t>
  </si>
  <si>
    <t>โทร. 09 2289 4298</t>
  </si>
  <si>
    <t>โทร. 08 1284 8394</t>
  </si>
  <si>
    <t>พระครูปลัดมงคลวรวัฒน์ ป.ธ.๔ (บธ.บ, รป.บ)</t>
  </si>
  <si>
    <t xml:space="preserve">พระครูวิสิฐชัยคุณ </t>
  </si>
  <si>
    <t>วัดท่าสมอ</t>
  </si>
  <si>
    <t>วัดโคกดอกไม้</t>
  </si>
  <si>
    <t>วัดโฆสิตาราม</t>
  </si>
  <si>
    <t>จต.แพรกศรีราชา เขต ๑</t>
  </si>
  <si>
    <t>วัดมหาธาตุ</t>
  </si>
  <si>
    <t>จต.แพรกศรีราชา เขต ๒</t>
  </si>
  <si>
    <t>พระครูถาวรจริยาภิวัฒน์</t>
  </si>
  <si>
    <t>วัดหัวตะพาน</t>
  </si>
  <si>
    <t>จต.ดงคอน เขต ๑</t>
  </si>
  <si>
    <t>พระปลัดเมธี อตฺตสาโร</t>
  </si>
  <si>
    <t>จต.ดงคอน เขต ๒</t>
  </si>
  <si>
    <t>วัดดอนประดู่</t>
  </si>
  <si>
    <t>จต.โพงาม เขต ๑</t>
  </si>
  <si>
    <t>พระครูพิทักษ์ชยาภรณ์</t>
  </si>
  <si>
    <t>วัดท่ากระแส</t>
  </si>
  <si>
    <t>จต.โพงาม เขต ๒</t>
  </si>
  <si>
    <t>วัดพระแก้ว</t>
  </si>
  <si>
    <t>จต.ห้วยกรด</t>
  </si>
  <si>
    <t>พระครูวิชัยบุญญาคม</t>
  </si>
  <si>
    <t>วัดบำเพ็ญบุญ</t>
  </si>
  <si>
    <t>จต.ห้วยกรดพัฒนา</t>
  </si>
  <si>
    <t>พระสมุห์ศรีนวล ฐิตสีโล</t>
  </si>
  <si>
    <t>วัดดอนโพธิ์ศรี</t>
  </si>
  <si>
    <t>จต.เที่ยงแท้</t>
  </si>
  <si>
    <t>วัดหนองบัว</t>
  </si>
  <si>
    <t>จต.บางขุด</t>
  </si>
  <si>
    <t>วัดหัวเด่น</t>
  </si>
  <si>
    <t>จต.ดอนกำ</t>
  </si>
  <si>
    <t>วัดสกุณาราม</t>
  </si>
  <si>
    <t>จอ.สรรคบุรี ๑๗๑๔๐</t>
  </si>
  <si>
    <t>โทร. ๐๘ ๑๘๔๓ ๒๑๗๖</t>
  </si>
  <si>
    <t>โทร. 08 6212 8127</t>
  </si>
  <si>
    <t>โทร. ๐๖ ๓๖๖๔ ๗๙๑๙</t>
  </si>
  <si>
    <t>โทร. ๐8 5052 5800</t>
  </si>
  <si>
    <t>โทร. 09 2289 4426</t>
  </si>
  <si>
    <t>โทร. 09 9373 0166</t>
  </si>
  <si>
    <t>โทร. 06 3254 6645</t>
  </si>
  <si>
    <t>โทร. 06 3595 2892</t>
  </si>
  <si>
    <t>โทร. 08 9270 5325</t>
  </si>
  <si>
    <t>โทร. 08 5725 1582</t>
  </si>
  <si>
    <t>โทร. ๐๙ ๒๕๑๙ ๔๖๕๒</t>
  </si>
  <si>
    <t>โทร. 06 1265 9174</t>
  </si>
  <si>
    <t>โทร. ๐๘ ๑๙๙๑ ๓๒๑๘</t>
  </si>
  <si>
    <t>โทร. ๐๘ ๗๙๐๑ ๗๘๔๕</t>
  </si>
  <si>
    <t>วัดตะกู</t>
  </si>
  <si>
    <t>รจอ.สรรพยา</t>
  </si>
  <si>
    <t>วัดโพธิ์งาม</t>
  </si>
  <si>
    <t>เลข.จอ.สรรพยา</t>
  </si>
  <si>
    <t>เลข.รจอ.สรรพยา</t>
  </si>
  <si>
    <t>จต.บางหลวง</t>
  </si>
  <si>
    <t>วัดกรุณา</t>
  </si>
  <si>
    <t>จต.ตลุก</t>
  </si>
  <si>
    <t>วัดศาลาขาว</t>
  </si>
  <si>
    <t>จต.หาดอาษา</t>
  </si>
  <si>
    <t>วัดนมโฑ</t>
  </si>
  <si>
    <t>จต.โพนางดำออก</t>
  </si>
  <si>
    <t>วัดสมอ</t>
  </si>
  <si>
    <t>จต.โพนางดำตก</t>
  </si>
  <si>
    <t>วัดไผ่ล้อม</t>
  </si>
  <si>
    <t>จอ.สรรพยา ๑๗๑๕๐</t>
  </si>
  <si>
    <t>จอ.เนินขาม ๑๗๑๓๐</t>
  </si>
  <si>
    <t>จอ.หันคา ๑๗๑๓๐</t>
  </si>
  <si>
    <t>โทร. ๐๘ ๑๗๐๔ ๑๗๑๑</t>
  </si>
  <si>
    <t>โทร. ๐๘ ๑๔๒๖ ๗๖๓๗</t>
  </si>
  <si>
    <t>โทร. ๐๘ ๖๕๕๕ ๓๑๕๕</t>
  </si>
  <si>
    <t>โทร. ๐๙ ๖๘๐๒ ๖๑๐๑</t>
  </si>
  <si>
    <t>โทร. ๐๘ ๖๓๕๘ ๔๙๓๖</t>
  </si>
  <si>
    <t>โทร. ๐๖ ๒๗๘๕ ๖๙๙๖</t>
  </si>
  <si>
    <t>โทร. ๐๘ ๕๗๓๐ ๒๘๔๗</t>
  </si>
  <si>
    <t>โทร. ๐๘ ๙๗๐๔ ๑๗๔๗</t>
  </si>
  <si>
    <t>โทร. ๐๘ ๙๙๖๑ ๓๑๙๙</t>
  </si>
  <si>
    <t>พระครูวิธานสุตาภิรม ป.ธ.๔ (พธ.บ, พธ.ด, รป.ม., ร.ม.)</t>
  </si>
  <si>
    <t>พระปลัด วรเมศวร์ นาควโร น.ธ.เอก, ป.ธ.๓ (ป.บส., พธ.บ, พธ.ม, พธ.ด)</t>
  </si>
  <si>
    <t>พระครูวิรุฬห์บุญเขต น.ธ.เอก, ประโยค ๑-๒ (ป.บส.)</t>
  </si>
  <si>
    <t>พระปลัด กำพล ปญฺญาวุฑฺโฒ น.ธ.เอก, ประโยค ๑-๒ (ป.บส., พธ.บ, พธ.ม)</t>
  </si>
  <si>
    <t>พระครูชัยพัฒนาการ น.ธ.เอก, (ป.บส.)</t>
  </si>
  <si>
    <t>พระใบฎีกา ประเสริฐ ปญฺญาธโร น.ธ.เอก, (ป.บส., พธ.บ)</t>
  </si>
  <si>
    <t>๑. ตำบลท่าฉนวน  มี  ๗  วัด (ตำบลคณะสงฆ์ พระปลัด กำพล  ปญฺญาวุฑฺโฒ  วัดจวน  เป็น จต.)</t>
  </si>
  <si>
    <t>จวน</t>
  </si>
  <si>
    <t>พระปลัด กำพล ปญฺญาวุฑฺโฒ</t>
  </si>
  <si>
    <t>ป.๑-๒</t>
  </si>
  <si>
    <t>๑๙ ก.พ. ๓๖</t>
  </si>
  <si>
    <t>ห้องเรียนวัดพระนอนจักสีห์ วรวิหาร จ.สิงห์บุรี (มจร)</t>
  </si>
  <si>
    <t>๒๔ มี.ค. ๔๑</t>
  </si>
  <si>
    <t>มหาวิทยามหาจุฬาลงกรณราชวิทยาลัย</t>
  </si>
  <si>
    <t>อุปัชฌาย์</t>
  </si>
  <si>
    <t>๓๐ ม.ค. ๕๐</t>
  </si>
  <si>
    <t>๑๑ ต.ค. ๔๐</t>
  </si>
  <si>
    <t>ฐานาฯ พระครูสุนทรสิทธิชัย (สวิง) อดีต จอ.มโนรมย์</t>
  </si>
  <si>
    <t>โรงช้าง</t>
  </si>
  <si>
    <t>พระอธิการยงยุทธ  ปญฺญาวุโธ</t>
  </si>
  <si>
    <t>๑๕ มิ.ย. ๔๑</t>
  </si>
  <si>
    <t>โพธิ์นิมิต</t>
  </si>
  <si>
    <t>พระอธิการถนอม จตฺตมโล</t>
  </si>
  <si>
    <t>๒๗ มี.ค. ๖๓</t>
  </si>
  <si>
    <t>พระสาคร ฐิตญาโณ</t>
  </si>
  <si>
    <t>๑๑ เม.ย. ๖๔</t>
  </si>
  <si>
    <t>พระสมศักดิ์  สิริวฑฺฒโน</t>
  </si>
  <si>
    <t>พระอธิการแสวง กนฺตธมฺโม</t>
  </si>
  <si>
    <t>๘ ธ.ค. ๖๐</t>
  </si>
  <si>
    <t>ดอนสนวน</t>
  </si>
  <si>
    <t>พระอธิการอนุวัฒน์  อนุวฑฺฒโน</t>
  </si>
  <si>
    <t>๑๖ มี.ค. ๕๙</t>
  </si>
  <si>
    <t>มม.ร</t>
  </si>
  <si>
    <t>บุญประชาวิทยาราม</t>
  </si>
  <si>
    <t>พระธานินทร์  ติกฺขปญฺโญ</t>
  </si>
  <si>
    <t>๓๐ พ.ย. ๖๐</t>
  </si>
  <si>
    <t>สำเภาแก้ว</t>
  </si>
  <si>
    <t>พระอธิการสายัณห์  ชินวํโส</t>
  </si>
  <si>
    <t>๑๔ มี.ค. ๕๖</t>
  </si>
  <si>
    <t>๒. ตำบลศิลาดาน  มี  ๕  วัด (ตำบลคณะสงฆ์ พระปลัด วรเมศวร์  นาควโร  วัดใหญ่  เป็น จต.)</t>
  </si>
  <si>
    <t>๕ ธ.ค.๕๑</t>
  </si>
  <si>
    <t>๘ ส.ค. ๕๒</t>
  </si>
  <si>
    <t>E-mail : worametyimkrung@gmail.com</t>
  </si>
  <si>
    <t>๖ ส.ค. ๔๕</t>
  </si>
  <si>
    <t>พระธรรมทูต</t>
  </si>
  <si>
    <t>๓๐ พ.ค. ๖๐</t>
  </si>
  <si>
    <t>รุ่นที่ ๕๓</t>
  </si>
  <si>
    <t>๒๐ ธ.ค. ๕๖</t>
  </si>
  <si>
    <t>๕ ก.พ. ๖๓</t>
  </si>
  <si>
    <t>รุ่นที่ ๕๕</t>
  </si>
  <si>
    <t>๑๕ ก.ค. ๔๙</t>
  </si>
  <si>
    <t>๓๐ มี.ค. ๕๔</t>
  </si>
  <si>
    <t>๒๕ เม.ย. ๕๕</t>
  </si>
  <si>
    <t>๒๖ เม.ย. ๖๐</t>
  </si>
  <si>
    <t>๑๔ เม.ย. ๔๕</t>
  </si>
  <si>
    <t>สมัยแรก (พระครูปราโมทย์ชัยวัฒน์) อดีต จอ.มโนรมย์</t>
  </si>
  <si>
    <t>สมัยที่ ๒ (พระครูวิจิตชัยวัฒน์) จอ.มโนรมย์ ปัจจุบัน</t>
  </si>
  <si>
    <t>พระนริศสงคราม ชิตมาโร</t>
  </si>
  <si>
    <t>ธรรมขันธ์</t>
  </si>
  <si>
    <t>ศิลาดาน</t>
  </si>
  <si>
    <t>๓ มี.ค.๒๔</t>
  </si>
  <si>
    <t>(ชลอ  เตชปุญฺโญ)</t>
  </si>
  <si>
    <t>๒๒ ธ.ค. ๕๑</t>
  </si>
  <si>
    <t>จอ.มโนรมย์</t>
  </si>
  <si>
    <t>๑๑ เม.ย. ๓๗</t>
  </si>
  <si>
    <t>๓๑ มี.ค. ๕๑</t>
  </si>
  <si>
    <t>ศรีเจริญ</t>
  </si>
  <si>
    <t>พระอธิการโชติ ธมฺมโชโต</t>
  </si>
  <si>
    <t>๒๖ ธ.ค.๕๒</t>
  </si>
  <si>
    <t>พระธานินทร์  ธมฺมิโก</t>
  </si>
  <si>
    <t>๒๕ ธ.ค. ๖๑</t>
  </si>
  <si>
    <t>หนองม่วง</t>
  </si>
  <si>
    <t>วัดโคก</t>
  </si>
  <si>
    <t>พระครูสุภัทรชัยคุณ</t>
  </si>
  <si>
    <t>๑๕ เม.ย.๓๖</t>
  </si>
  <si>
    <t>(ณรงค์ ภทฺทโก)</t>
  </si>
  <si>
    <t>๕ ธ.ค.๔๓</t>
  </si>
  <si>
    <t>พระกันตภัทร กตปุญฺโญ</t>
  </si>
  <si>
    <t>โคกแจง</t>
  </si>
  <si>
    <t>พระอธิการสุชาติ สุชาโต</t>
  </si>
  <si>
    <t>๑ ธ.ค. ๕๙</t>
  </si>
  <si>
    <t xml:space="preserve">สำนักงานพระพุทธศาสนาแห่งชาติ </t>
  </si>
  <si>
    <t xml:space="preserve">๓. ตำบลคุ้งสำเภา  มี  ๕  วัด (ตำบลคณะสงฆ์  พระครูวิรุฬห์บุญเขต  วัดคลองกลาง  เป็น รก.จต.) </t>
  </si>
  <si>
    <t>คลองกลาง</t>
  </si>
  <si>
    <t>พระครูวิรุฬห์บุญเขต</t>
  </si>
  <si>
    <t>๖ ธ.ค.๔๗</t>
  </si>
  <si>
    <t>(ละม่อม  อนากุโล)</t>
  </si>
  <si>
    <t>รก.จต.</t>
  </si>
  <si>
    <t>๑๑ มิ.ย. ๖๔</t>
  </si>
  <si>
    <t>รก.จต.คุ้งสำเภา</t>
  </si>
  <si>
    <t>พิกุลงาม</t>
  </si>
  <si>
    <t>คุ้งสำเภา</t>
  </si>
  <si>
    <t>พระปิยะวิทย์  โชติธมฺโม</t>
  </si>
  <si>
    <t>๑๓ มิ.ย. ๖๔</t>
  </si>
  <si>
    <t xml:space="preserve">ศรีสิทธิการาม </t>
  </si>
  <si>
    <t>พระมหาอำนาจ  เตชวโร</t>
  </si>
  <si>
    <t>_๘ ธ.ค. ๖๐</t>
  </si>
  <si>
    <t>๓๐ มี.ค. ๕๐</t>
  </si>
  <si>
    <t>ศษ.ม</t>
  </si>
  <si>
    <t>๓๐ พ.ย. ๕๒</t>
  </si>
  <si>
    <t xml:space="preserve">มหาวิทยาลัยรามคำแหง (ศึกษาศาสตร์มหาบัณฑิต) </t>
  </si>
  <si>
    <t>๒๗ เม.ย. ๕๙</t>
  </si>
  <si>
    <t>มหาวิทยาลัยมหาจุฬาลงกรณราชวิทยาลัย (บริหารการศึกษา)</t>
  </si>
  <si>
    <t>โพธิ์ศรีศรัทธาธรรม</t>
  </si>
  <si>
    <t>พระครูโพธิกิจวิบูล</t>
  </si>
  <si>
    <t>๑๒ ก.ค.๕๐</t>
  </si>
  <si>
    <t>(สงวน  จนฺทวณฺโณ)</t>
  </si>
  <si>
    <t>๕ ธ.ค. ๕๕</t>
  </si>
  <si>
    <t>ศรีมณีวรรณ</t>
  </si>
  <si>
    <t>พระอธิการมโน  ธมฺมมโน</t>
  </si>
  <si>
    <t>๑๗ ส.ค. ๖๑</t>
  </si>
  <si>
    <t>ป.ตรี</t>
  </si>
  <si>
    <t>มหาวิทยาลัยแม่โจ้</t>
  </si>
  <si>
    <t>พระปลัด สมนึก  ธมฺมวโร</t>
  </si>
  <si>
    <t>๒๘ ก.ค. ๓๒</t>
  </si>
  <si>
    <t>๙ ก.พ. ๕๒</t>
  </si>
  <si>
    <t>ฐานาฯ  พระครูวิจิตรชัยวัฒน์ จอ.มโนรมย์</t>
  </si>
  <si>
    <t>๑๘ พ.ค. ๕๑</t>
  </si>
  <si>
    <t>๔. ตำบลอู่ตะเภา  มี  ๕  วัด (ตำบลคณะสงฆ์  พระใบฎีกา ประเสริฐ  ปญฺญาธโร  วัดอู่ตะเภา  เป็น จต.)</t>
  </si>
  <si>
    <t>พระใบฎีกา ประเสริฐ  ปญฺญาธโร</t>
  </si>
  <si>
    <t>๒ ธ.ค.๔๒</t>
  </si>
  <si>
    <t>๑ เม.ย. ๔๔</t>
  </si>
  <si>
    <t>ฐานาฯ พระครูปราโมทย์ชัยวัฒน์ (เกษม) อดีต จอ.มโนรมย์</t>
  </si>
  <si>
    <t>เลข.จต.อู่ตะเภา  โทร. ๐๘๗-๘๔๐๘๔๗๐</t>
  </si>
  <si>
    <t>ท่าอู่</t>
  </si>
  <si>
    <t>พระสมุห์ ถนอม  ปุณฺณธมฺโม</t>
  </si>
  <si>
    <t>๑๖ เม.ย. ๕๙</t>
  </si>
  <si>
    <t>ฐานาฯ พระสุธีวราภรณ์ (ยุวชน) เจ้าคณะจังหวัดชัยนาท</t>
  </si>
  <si>
    <t>พระชัย สนฺตกาโย</t>
  </si>
  <si>
    <t>หนองตาตน</t>
  </si>
  <si>
    <t>พระอธิการยงยุทธ์  คุณํกโร</t>
  </si>
  <si>
    <t xml:space="preserve">๑๔ พ.ย.๕๓ </t>
  </si>
  <si>
    <t>หนองกระทุ่ม</t>
  </si>
  <si>
    <t>พระอธิการสุนทร  ฐิตสีโล</t>
  </si>
  <si>
    <t>๑๐ ธ.ค. ๕๖</t>
  </si>
  <si>
    <t>โพธิ์พิทักษ์</t>
  </si>
  <si>
    <t>พระอธิการประเสริฐ  ฌานวโร</t>
  </si>
  <si>
    <t>๙ ก.พ.๔๐</t>
  </si>
  <si>
    <t>๕. ตำบลหางน้ำสาคร  มี  ๖  วัด (ตำบลคณะสงฆ์  พระครูชัยพัฒนาการ  วัดหัวหว้า  เป็น จต.)</t>
  </si>
  <si>
    <t>หัวหว้า</t>
  </si>
  <si>
    <t>พระครูชัยพัฒนาการ</t>
  </si>
  <si>
    <t>๒ ม.ค. ๓๘</t>
  </si>
  <si>
    <t>(สายันต์  กตปุญฺโญ)</t>
  </si>
  <si>
    <t>๕ ธ.ค. ๔๙</t>
  </si>
  <si>
    <t>๑๘ ก.พ. ๕๑</t>
  </si>
  <si>
    <t>หัวถนน</t>
  </si>
  <si>
    <t>หางน้ำสาคร</t>
  </si>
  <si>
    <t>พระปลัด นิวัฒน์  อาทโร</t>
  </si>
  <si>
    <t xml:space="preserve">๗ ม.ค.๕๒ </t>
  </si>
  <si>
    <t>๒ ก.พ. ๕๙</t>
  </si>
  <si>
    <t>ฐานาฯ พระวิเชียรธรรมคุณาธาร ผจล.วัดพระเชตุพนฯ</t>
  </si>
  <si>
    <t xml:space="preserve">หางน้ำสาคร </t>
  </si>
  <si>
    <t>พระครูใบฎีกา กมล  กิตฺติปญฺโญ</t>
  </si>
  <si>
    <t>๙ ม.ค.๕๕</t>
  </si>
  <si>
    <t>๗ ม.ค. ๕๗</t>
  </si>
  <si>
    <t>ฐานาฯ พระราชสุทธิโสภณ (ประทวน) ทป.จจ.ชัยนาท</t>
  </si>
  <si>
    <t xml:space="preserve">พัฒนาราม </t>
  </si>
  <si>
    <t xml:space="preserve">หางแขยง </t>
  </si>
  <si>
    <t>พระครูปลัด ณัฐวัตร  อุปคุตฺโต</t>
  </si>
  <si>
    <t>๒ เม.ย. ๕๖</t>
  </si>
  <si>
    <t>๑๐ เม.ย. ๕๖</t>
  </si>
  <si>
    <t>พระราชรัตนวิมล อดีต จจ.กาญจนบุรี</t>
  </si>
  <si>
    <t>ศรีอินทราราม</t>
  </si>
  <si>
    <t>พระอธิการกษิภัทร  ฐานิสฺสโร</t>
  </si>
  <si>
    <t>๒ ส.ค. ๕๖</t>
  </si>
  <si>
    <t>ศศ.บ.</t>
  </si>
  <si>
    <t>(ศิลปศาสตรบัณฑิต) มหาวิทยาลัยรามคำแหง</t>
  </si>
  <si>
    <t>๒๙ เม.ย. ๕๘</t>
  </si>
  <si>
    <t>(รัฐประศาสนศาสตรมหาบัณฑิต) มจร</t>
  </si>
  <si>
    <t xml:space="preserve">ห้องเรียนวัดพระนอนจักสีห์ วรวิหาร จ.สิงห์บุรี </t>
  </si>
  <si>
    <t>มจร ห้องเรียนวัดพิกุลทอง จ.สิงห์บุรี</t>
  </si>
  <si>
    <t>ID line : ๐๘ ๑๗๘๖ ๓๗๖๙ , ๐๘ ๗๕๕๒ ๒๗๗๗</t>
  </si>
  <si>
    <t>เลข.จต.ศิลาดาน  โทร. ๐๙ ๓๒๗๖ ๗๑๑๓</t>
  </si>
  <si>
    <t>โทร. ๐๘ ๖๙๓๕ ๔๘๖๓</t>
  </si>
  <si>
    <t>โทร. ๐๙ ๖๓๘๑ ๒๖๘๓</t>
  </si>
  <si>
    <t>โทร. ๐๙ ๙๒๔๐ ๓๒๘๙</t>
  </si>
  <si>
    <t>โทร. ๐๙ ๘๖๗๙ ๒๘๓๐</t>
  </si>
  <si>
    <t>โทร. ๐๘ ๘๒๘๐ ๔๑๙๑</t>
  </si>
  <si>
    <t>โทร. ๐๙ ๓๓๑๒ ๐๗๔๐</t>
  </si>
  <si>
    <t>โทร. ๐๘ ๔๖๑๘ ๙๘๑๖</t>
  </si>
  <si>
    <t>โทร. ๐๘ ๑๐๔๒ ๖๖๓๖</t>
  </si>
  <si>
    <t>โทร. ๐๙ ๙๐๙๐ ๗๖๖๙ , ๐๙ ๙๖๓๒ ๕๙๖๓</t>
  </si>
  <si>
    <t>โทร. ๐๕๖ ๔๙๑๒๓๖</t>
  </si>
  <si>
    <t>๑. ตำบลวัดสิงห์ - มะขามเฒ่า มี ๖วัด (ตำบลคณะสงฆ์ พระครูเกษมชัยสิทธิ์ วัดศรัทธาราษฎร์ เป็น จต.)</t>
  </si>
  <si>
    <t>ปากคลองมะขามเฒ่า</t>
  </si>
  <si>
    <t>มะขามเฒ่า</t>
  </si>
  <si>
    <t xml:space="preserve">พระราชสุทธิโสภณ </t>
  </si>
  <si>
    <t>๘๙</t>
  </si>
  <si>
    <t>๖๙</t>
  </si>
  <si>
    <t>๔</t>
  </si>
  <si>
    <t>พธ.บ.</t>
  </si>
  <si>
    <t>๒๘ พ.ย. ๕๑</t>
  </si>
  <si>
    <t>วัดปากคลองมะขามเฒ่า โทร. ๐๘ ๗๑๙๖ ๔๐๐๗</t>
  </si>
  <si>
    <t>(ประทวน ปภากโร)</t>
  </si>
  <si>
    <t xml:space="preserve"> ๒๕๕๕</t>
  </si>
  <si>
    <t>ทป.จจ.ชัยนาท</t>
  </si>
  <si>
    <t>๒๙ มิ.ย. ๕๑</t>
  </si>
  <si>
    <t>๑๔ ก.ค. ๔๒</t>
  </si>
  <si>
    <t>๑ มิ.ย. ๔๒</t>
  </si>
  <si>
    <t>๒๒ ก.พ. ๒๙</t>
  </si>
  <si>
    <t>รจอ.</t>
  </si>
  <si>
    <t xml:space="preserve"> ๒๕๒๔</t>
  </si>
  <si>
    <t>พ.ศ. ๒๕๑๓</t>
  </si>
  <si>
    <t>๒๕๑๓</t>
  </si>
  <si>
    <t>๒ มี.ค. ๑๒</t>
  </si>
  <si>
    <t>มจร.</t>
  </si>
  <si>
    <t>๑๘ ก.ค. ๒๘</t>
  </si>
  <si>
    <t>ชั้นสามัญ</t>
  </si>
  <si>
    <t>พระปริยัติชยากร</t>
  </si>
  <si>
    <t>ชั้นราช</t>
  </si>
  <si>
    <t>๕ ธ.ค. ๕๒</t>
  </si>
  <si>
    <t>พระราชสุทธิโสภณ</t>
  </si>
  <si>
    <t>ศรัทธาราษฎร์</t>
  </si>
  <si>
    <t>พระครูเกษมชัยสิทธิ์</t>
  </si>
  <si>
    <t>๑ ธ. ค. ๒๗</t>
  </si>
  <si>
    <t>โทร. ๐๘ ๓๐๙๔ ๗๘๘๑, ๐๘ ๔๘๑๒ ๓๘๓๓</t>
  </si>
  <si>
    <t>(เหลี่ยม ปญฺญาสาโร)</t>
  </si>
  <si>
    <t>๙ ม.ค. ๕๘</t>
  </si>
  <si>
    <t>จต. วัดสิงห์-มะขามเฒ่า</t>
  </si>
  <si>
    <t>หนองสระ</t>
  </si>
  <si>
    <t>วังหมัน</t>
  </si>
  <si>
    <t>พระพัชระ  ธมฺมธีโร</t>
  </si>
  <si>
    <t>๑ ม.ค. ๖๒</t>
  </si>
  <si>
    <t>เลข.จต.วัดสิงห์ - มะขามเฒ่า</t>
  </si>
  <si>
    <t>โทร. ๐๘ ๔๘๑๒ ๓๘๓๓</t>
  </si>
  <si>
    <t>สุวรรณโคตมาราม</t>
  </si>
  <si>
    <t>พระครูสุวรรณชัยวงษ์</t>
  </si>
  <si>
    <t>๒๕๓๔</t>
  </si>
  <si>
    <t>โทร. ๐๘ ๙๕๖๖ ๔๖๕๖</t>
  </si>
  <si>
    <t>(รับ พนฺธุญาโณ)</t>
  </si>
  <si>
    <t>๒๕๓๕</t>
  </si>
  <si>
    <t>หนองพญา</t>
  </si>
  <si>
    <t>พระครูวิชัยอาจารคุณ</t>
  </si>
  <si>
    <t>๒๕๔๘</t>
  </si>
  <si>
    <t>โทร. ๐๖ ๕๔๑๙ ๗๕๔๕</t>
  </si>
  <si>
    <t>(ฟื้น อาจาโร)</t>
  </si>
  <si>
    <t>สิงห์สถิต</t>
  </si>
  <si>
    <t>วัดสิงห์</t>
  </si>
  <si>
    <t>พระอธิการศรัณย์ กนฺตสีโล</t>
  </si>
  <si>
    <t>โทร. ๐๘ ๔๓๘๑ ๒๘๕๔</t>
  </si>
  <si>
    <t>พานิชวนาราม</t>
  </si>
  <si>
    <t>พระมงคล จนฺทโสภโณ</t>
  </si>
  <si>
    <t>โทร. ๐๘ ๖๒๑๐ ๐๑๒๙</t>
  </si>
  <si>
    <t>๒. ตำบลหนองน้อย มี ๕ วัด (ตำบลคณะสงฆ์ พระสมุห์ บรรจง  ถาวโร วัดโคกสุก  เป็น รก.จต.)</t>
  </si>
  <si>
    <t>โคกสุก</t>
  </si>
  <si>
    <t>หนองน้อย</t>
  </si>
  <si>
    <t>พระสมุห์บรรจง ถาวโร</t>
  </si>
  <si>
    <t>๘ ก.ค. ๖๒</t>
  </si>
  <si>
    <t>๑๖ มี.ค. ๒๒</t>
  </si>
  <si>
    <t>๑๐ มิ.ย. ๕๙</t>
  </si>
  <si>
    <t>๑๖ ม.ค. ๕๙</t>
  </si>
  <si>
    <t>ฐานาฯ พระครูศรีชโยดม จอ.วัดสิงห์</t>
  </si>
  <si>
    <t>โทร.</t>
  </si>
  <si>
    <t>พระครูโสภิตจริยานุวัตร</t>
  </si>
  <si>
    <t>๒๕๔๑</t>
  </si>
  <si>
    <t>โทร. ๐๘ ๖๑๑๙ ๖๔๕๔</t>
  </si>
  <si>
    <t>(สมชาย เกสโร)</t>
  </si>
  <si>
    <t>๒๕๔๒</t>
  </si>
  <si>
    <t>สระใหญ่</t>
  </si>
  <si>
    <t>พระอธิการทรงยศ ธมฺมวโร</t>
  </si>
  <si>
    <t>โทร. ๐๙ ๒๔๕๑ ๕๖๘๙</t>
  </si>
  <si>
    <t>พระอธิการบัวลอย ปญฺญาวโร</t>
  </si>
  <si>
    <t>โทร. ๐๘ ๔๕๗๗ ๘๕๙๔</t>
  </si>
  <si>
    <t>ทรงเสวย</t>
  </si>
  <si>
    <t xml:space="preserve">พระครูประกาศสรวุฒิ </t>
  </si>
  <si>
    <t>ร.ม.</t>
  </si>
  <si>
    <t>โทร. ๐๕ ๖๙๔๒ ๑๑๑</t>
  </si>
  <si>
    <t>(สิริ สุวณฺณรํสี)</t>
  </si>
  <si>
    <t>๒๗ พ.ย. ๖๒</t>
  </si>
  <si>
    <t>๓. ตำบลวังหมัน มี ๕ วัด ๑ ที่พักสงฆ์ (ตำบลคณะสงฆ์  พระครูพิพัฒน์ชัยกิจ  วัดราษฎร์สามัคคี เป็น จต.)</t>
  </si>
  <si>
    <t>วัดราษฎร์สามัคคี</t>
  </si>
  <si>
    <t>๑๓ ธ.ค. ๕๔</t>
  </si>
  <si>
    <t>(วิชัย ปิยาจาโร)</t>
  </si>
  <si>
    <t>พระสุดที่รัก เตชธโร</t>
  </si>
  <si>
    <t>๑ ธ.ค. ๖๑</t>
  </si>
  <si>
    <t>เลข.จต.วังหมัน</t>
  </si>
  <si>
    <t>โทร. ๐๘ ๖๖๕๑ ๔๑๔๕</t>
  </si>
  <si>
    <t>พระสมคิด สนฺตจิตฺโต</t>
  </si>
  <si>
    <t>โทร. ๐๘ ๒๑๖๒ ๓๕๘๑</t>
  </si>
  <si>
    <t>สามัคคีธรรม</t>
  </si>
  <si>
    <t>พระอธิการแจ้ว วสโภ</t>
  </si>
  <si>
    <t>โทร. ๐๙ ๘๘๔๙ ๕๙๙๗</t>
  </si>
  <si>
    <t>หนองกะเบียน</t>
  </si>
  <si>
    <t>พระอธิการนิรันดร์ สนฺตจิตฺโต</t>
  </si>
  <si>
    <t>โทร. ๐๙ ๒๕๙๙ ๑๗๙๗</t>
  </si>
  <si>
    <t>พระพัชระ ธมฺมธีโร</t>
  </si>
  <si>
    <t>๗ เม.ย. ๖๔</t>
  </si>
  <si>
    <t>หนองโสน</t>
  </si>
  <si>
    <t>พระอธิการมานิตย์ สุเมโธ</t>
  </si>
  <si>
    <t>๒๕๖๓</t>
  </si>
  <si>
    <t>โทร. ๐๙ ๓๘๒๙ ๑๕๒๕</t>
  </si>
  <si>
    <t>๔. ตำบลบ่อแร่ - หนองขุ่น เขต ๑ มี ๕ วัด (ตำบลคณะสงฆ์  พระมหาจำนงค์  ปภสฺสโร วัดบ่อแร่ เป็น จต.)</t>
  </si>
  <si>
    <t>บ่อแร่</t>
  </si>
  <si>
    <t>พระมหาจำนงค์ ปภสฺสโร</t>
  </si>
  <si>
    <t>๒๕๕๔</t>
  </si>
  <si>
    <t>อดีต เลข.จจ.ชัยนาท</t>
  </si>
  <si>
    <t>หนองจิก</t>
  </si>
  <si>
    <t>พระทวีศักดิ์ เทวธมฺโม</t>
  </si>
  <si>
    <t>เลข.จต.บ่อแร่ - หนองขุ่น เขต ๑</t>
  </si>
  <si>
    <t>โทร. ๐๖ ๓๗๓๕ ๘๖๒๓</t>
  </si>
  <si>
    <t>ราษฎร์สามัคคี</t>
  </si>
  <si>
    <t xml:space="preserve">พระครูพิพัฒน์ชัยกิจ </t>
  </si>
  <si>
    <t>พระวินยาธิการ</t>
  </si>
  <si>
    <t>หนองแก</t>
  </si>
  <si>
    <t>หนองขุ่น</t>
  </si>
  <si>
    <t xml:space="preserve">พระครูสถิตชยานุรักษ์ </t>
  </si>
  <si>
    <t>โทร. ๐๖ ๔๔๕๓ ๕๙๖๕</t>
  </si>
  <si>
    <t>(จงกล  จนฺทปชฺโชโต)</t>
  </si>
  <si>
    <t>ราษฎร์นิธิยาวาส</t>
  </si>
  <si>
    <t>๒๕๔๓</t>
  </si>
  <si>
    <t>โทร. ๐๘ ๗๒๐๒ ๗๙๘๔</t>
  </si>
  <si>
    <t>(ฉลอง โกวิโท)</t>
  </si>
  <si>
    <t xml:space="preserve">พระครูวิชัยกิจสุนทร </t>
  </si>
  <si>
    <t>โทร. ๐๘ ๘๕๔๕ ๙๙๓๓</t>
  </si>
  <si>
    <t>(พินัย อนาลโย)</t>
  </si>
  <si>
    <t>๕. ตำบลบ่อแร่ - หนองขุ่น เขต ๒ มี ๕ วัด (ตำบลคณะสงฆ์  พระปลัดสุพจน์ ทตฺตมโน วัดปทุมธาราม เป็น จต.)</t>
  </si>
  <si>
    <t>ท่านจั่น</t>
  </si>
  <si>
    <t xml:space="preserve">พระครูศรีชโยดม </t>
  </si>
  <si>
    <t>โทร. ๐๙ ๘๘๐๔ ๒๑๘๘</t>
  </si>
  <si>
    <t>(อภินันท์ อริยธมฺโม)</t>
  </si>
  <si>
    <t>๒๙ ธ.ค. ๔๓</t>
  </si>
  <si>
    <t>๒๕ ม.ค. ๔๕</t>
  </si>
  <si>
    <t>กรรมวาจาจารย์</t>
  </si>
  <si>
    <t>๒๓ เม.ย. ๒๑</t>
  </si>
  <si>
    <t>๒๕๓๘</t>
  </si>
  <si>
    <t>๒๗ ธ.ค. ๑๖</t>
  </si>
  <si>
    <t>อดีต รจอ.วัดสิงห์</t>
  </si>
  <si>
    <t>ปทุมธาราม</t>
  </si>
  <si>
    <t>หนองบัว</t>
  </si>
  <si>
    <t>พระปลัด สุพจน์ ทตฺตมโน</t>
  </si>
  <si>
    <t>พธ.ม.</t>
  </si>
  <si>
    <t>ฐานาฯ พระครูศรีชโยดม จอ.วัดวิงห์</t>
  </si>
  <si>
    <t>ศรีชัยวัฒนาราม</t>
  </si>
  <si>
    <t>พระมหาวสันต์ ปีติวาสโน</t>
  </si>
  <si>
    <t>๒๕๔๖</t>
  </si>
  <si>
    <t>โทร. ๐๘ ๙๕๖๔ ๐๘๖๘</t>
  </si>
  <si>
    <t>บำรุงธรรม</t>
  </si>
  <si>
    <t>พระปลัด เฉลา ธนปญฺโญ</t>
  </si>
  <si>
    <t>โทร. ๐๘ ๗๑๙๗ ๓๕๗๒</t>
  </si>
  <si>
    <t>น.ธ.ตรี พ.ศ.๒๕๕๔</t>
  </si>
  <si>
    <t>กะทง</t>
  </si>
  <si>
    <t>พระครูสมุห์ สุวรรณ ปฏิภาโณ</t>
  </si>
  <si>
    <t>โทร. ๐๘ ๙๙๐๖ ๙๐๔๔</t>
  </si>
  <si>
    <t>น.ธ.เอก พ.ศ.๒๕๕๖</t>
  </si>
  <si>
    <t>อดีต จร.โพธิ์งาม (อำเภอสรรพยา)</t>
  </si>
  <si>
    <t>อดีต จอ.วัดสิงห์</t>
  </si>
  <si>
    <t>อดีต จจ.ชัยนาท</t>
  </si>
  <si>
    <t>อดีต เลข.จอ.วัดสิงห์</t>
  </si>
  <si>
    <t>อดีต ผจร.ปากคลองมะขามเฒ่า</t>
  </si>
  <si>
    <t>2560</t>
  </si>
  <si>
    <t>จอ.ชพ.</t>
  </si>
  <si>
    <t>พุทธศาสตรมหาบัณฑิต (มจร) จ.นครสวรรค์</t>
  </si>
  <si>
    <t>ตำแหน่งว่าง</t>
  </si>
  <si>
    <t>โทร.-</t>
  </si>
  <si>
    <t>เลข.จต.หนองน้อย ตำแหน่งว่าง</t>
  </si>
  <si>
    <t>พระบรมธาตุฯ</t>
  </si>
  <si>
    <t xml:space="preserve"> พระสมศักดิ์ เขมจิตฺโต</t>
  </si>
  <si>
    <t>๑๑ เม.ย. ๖๒</t>
  </si>
  <si>
    <t>โทร. ๐๘ ๒๘๗๘ ๔๔๓๕</t>
  </si>
  <si>
    <t>๑. อำเภอเมืองชัยนาท  มี  ๗  ตำบล  ๔๑  วัด</t>
  </si>
  <si>
    <t>๒. อำเภอมโนรมย์  มี  ๕  ตำบล  ๒๘  วัด</t>
  </si>
  <si>
    <t>๓. อำเภอวัดสิงห์  มี  ๕  ตำบล  ๒๖  วัด</t>
  </si>
  <si>
    <t>คบ.</t>
  </si>
  <si>
    <t>ครุศาสตรบัณฑิต (สังคมศึกษา) มจร</t>
  </si>
  <si>
    <t>วัดเขาดิน</t>
  </si>
  <si>
    <t>หนองมะโมง</t>
  </si>
  <si>
    <t xml:space="preserve">พระครูอุดมชัยกิจ </t>
  </si>
  <si>
    <t>จร</t>
  </si>
  <si>
    <t>บ้านบ่อ</t>
  </si>
  <si>
    <t>(คงฤทธิ์  จนฺทปุญฺโญ)</t>
  </si>
  <si>
    <t>๒๔ พ.ค. ๕๔</t>
  </si>
  <si>
    <t>จอ.หนองมะโมง</t>
  </si>
  <si>
    <t>พระสุทิน สุธมฺโม</t>
  </si>
  <si>
    <t>๑๑ เม.ย.๖๒</t>
  </si>
  <si>
    <t>ดอนใหญ่</t>
  </si>
  <si>
    <t>๒๐ เม.ย. ๖๑</t>
  </si>
  <si>
    <t>๔ พ.ย. ๕๔</t>
  </si>
  <si>
    <t>พระสมชาย วชิโร</t>
  </si>
  <si>
    <t>๒๐ ก.ค. ๕๗</t>
  </si>
  <si>
    <t>หนองตะขบ</t>
  </si>
  <si>
    <t>พระสมุห์บุญชู สุภาทโร</t>
  </si>
  <si>
    <t>๑๙ พ.ย. ๕๘</t>
  </si>
  <si>
    <t>ไผ่ล้อม</t>
  </si>
  <si>
    <t>พระอธิการสิทธิชัย จารุวณฺโณ</t>
  </si>
  <si>
    <t>เขาเกล็ดศรัทธาธรรม</t>
  </si>
  <si>
    <t>พระใหม่ กิตฺติญาโณ</t>
  </si>
  <si>
    <t>๑๗ ส.ค. ๖๐</t>
  </si>
  <si>
    <t>ศรีสโมสร</t>
  </si>
  <si>
    <t>กุดจอก</t>
  </si>
  <si>
    <t>พระมหากฤษณพรรณ จนฺทธมฺโม</t>
  </si>
  <si>
    <t>๑๙ ก.พ. ๖๓</t>
  </si>
  <si>
    <t>บ้านทับ</t>
  </si>
  <si>
    <t>พระใบฎีกาน้อย ฐานิโย</t>
  </si>
  <si>
    <t>๒๑ ก.พ. ๒๙</t>
  </si>
  <si>
    <t>ดงพระเจดีย์</t>
  </si>
  <si>
    <t>๑๗ ธ.ค. ๕๔</t>
  </si>
  <si>
    <t>๒. ตำบลวังตะเคียน มี ๕ วัด (ตำบลคณะสงฆ์ พระครูสุนทรชัยโสภิต วัดหนองเดิ่น เป็น จต.)</t>
  </si>
  <si>
    <t>หนองเดิ่น</t>
  </si>
  <si>
    <t>วังตะเคียน</t>
  </si>
  <si>
    <t>พระครูสุนทรชัยโสภิต</t>
  </si>
  <si>
    <t>๖ ก.ค. ๒๘</t>
  </si>
  <si>
    <t>(เกษม ปญฺญาธโร)</t>
  </si>
  <si>
    <t>๒๘ พ.ย. ๕๒</t>
  </si>
  <si>
    <t>วังน้ำขาว</t>
  </si>
  <si>
    <t>(ทิพย์ประชา ฐิตสีโล)</t>
  </si>
  <si>
    <t>๒๕ เม.ย. ๕๗</t>
  </si>
  <si>
    <t>๑๑ ก.พ. ๕๗</t>
  </si>
  <si>
    <t>หนองหวาย</t>
  </si>
  <si>
    <t>๑๐ เม.ย. ๔๓</t>
  </si>
  <si>
    <t>(วิศิษฐ์ สุภทฺโท)</t>
  </si>
  <si>
    <t>๒๒ พ.ค. ๕๗</t>
  </si>
  <si>
    <t>บ่อลึก</t>
  </si>
  <si>
    <t>พระครูชัยธารากร</t>
  </si>
  <si>
    <t>๑๐ มิ.ย. ๔๙</t>
  </si>
  <si>
    <t>(บำรุง ยุติโก)</t>
  </si>
  <si>
    <t>ทุ่งจำรอง</t>
  </si>
  <si>
    <t>พระรัชตพงษ์  รชตวํโส</t>
  </si>
  <si>
    <t>๑๓ ม.ค. ๖๓</t>
  </si>
  <si>
    <t>๓. ตำบลสะพานหิน มี ๕ วัด (ตำบลคณะสงฆ์  พระครูสุธรรมพินิต วัดดงพระเจดีย์ เป็น จต.)</t>
  </si>
  <si>
    <t>สะพานหิน</t>
  </si>
  <si>
    <t>พระปัญญา จนฺทิโก</t>
  </si>
  <si>
    <t>๒๒ มี.ค. ๖๔</t>
  </si>
  <si>
    <t>โพธิ์ทอง</t>
  </si>
  <si>
    <t>พระมหาพัลลภ  โชติโก</t>
  </si>
  <si>
    <t>๑๗ มิ.ย. ๖๔</t>
  </si>
  <si>
    <t>เขาหลักแก้วพรหมรังษี</t>
  </si>
  <si>
    <t>พระอธิการณัฐพงศ์ กตวิชฺโช</t>
  </si>
  <si>
    <t>หนองไม้แก่น</t>
  </si>
  <si>
    <t>พระอธิการลำภู จิตฺตวุฑฺโฒ</t>
  </si>
  <si>
    <t>๑๖ ธ.ค ๕๓</t>
  </si>
  <si>
    <t>น้ำพุน้อย</t>
  </si>
  <si>
    <t>พระมหาพวงทอง ธมฺมทินฺโน</t>
  </si>
  <si>
    <t>ผช.จร.</t>
  </si>
  <si>
    <t>๗ ก.ค. ๐๗</t>
  </si>
  <si>
    <t>๒๐ ม.ค. ๒๖</t>
  </si>
  <si>
    <t>โทร. ๐๙ ๑๐๕๑ ๔๖๐๐</t>
  </si>
  <si>
    <t>โทร. ๐๙ ๘๗๔๘ ๒๗๙๖</t>
  </si>
  <si>
    <t>โทร. ๐๙ ๓๘๕๙ ๐๑๖๖</t>
  </si>
  <si>
    <t>โทร. ๐๘ ๑๒๘๑ ๒๑๗๒</t>
  </si>
  <si>
    <t>โทร. ๐๘ ๐๓๕๖ ๐๖๖๔</t>
  </si>
  <si>
    <t>โทร. ๐๙ ๘๗๖๔ ๕๓๗๑</t>
  </si>
  <si>
    <t>โทร. ๐๙ ๓๐๓๒ ๓๑๒๐</t>
  </si>
  <si>
    <t>โทร. ๐๘ ๗๑๙๕ ๔๗๗๕</t>
  </si>
  <si>
    <t>โทร. ๐๙ ๗๙๕๔ ๕๓๔๓</t>
  </si>
  <si>
    <t>โทร. ๐๘ ๕๑๐๐ ๐๙๕๖</t>
  </si>
  <si>
    <t>โทร. ๐๘ ๑๐๔๔ ๓๖๔๔</t>
  </si>
  <si>
    <t>โทร. ๐๖ ๓๑๒๘ ๑๔๕๒</t>
  </si>
  <si>
    <t>โทร. ๐๘ ๗๙๘๖ ๑๔๕๓</t>
  </si>
  <si>
    <t>โทร. ๐๙ ๕๘๑๐ ๖๕๒๘</t>
  </si>
  <si>
    <t>โทร. ๐๘ ๒๒๒๖ ๑๗๒๔</t>
  </si>
  <si>
    <t>โทร. ๐๙ ๖๑๗๓ ๗๓๐๓</t>
  </si>
  <si>
    <t>โทร. ๐๙ ๔๐๓๒ ๑๗๑๓</t>
  </si>
  <si>
    <t>โทร. ๐๙ ๕๓๒๖ ๔๗๐๗</t>
  </si>
  <si>
    <t>โทร. ๐๙ ๓๙๗๙ ๒๔๓๒</t>
  </si>
  <si>
    <t>โทร. ๐๘ ๖๑๙๙ ๕๔๒๘</t>
  </si>
  <si>
    <t>โทร. ๐๘ ๐๖๘๙ ๘๔๔๐</t>
  </si>
  <si>
    <t>๔. อำเภอหนองมะโมง  มี  ๓  ตำบล  ๑๙  วัด</t>
  </si>
  <si>
    <t>รจต.</t>
  </si>
  <si>
    <t>วัดท่ากฤษณา</t>
  </si>
  <si>
    <t>หันคา</t>
  </si>
  <si>
    <t>พระอธิการปราโมทย์  ปโมทิโต</t>
  </si>
  <si>
    <t>๖ พ.ย. ๖๔</t>
  </si>
  <si>
    <t>โทร. 09 5920 6087</t>
  </si>
  <si>
    <t>1 ก.ค. ๖๔</t>
  </si>
  <si>
    <t>เลข.จต.วังไก่เถื่อน</t>
  </si>
  <si>
    <t>วัดบุปผาราม</t>
  </si>
  <si>
    <t>พระอธิการกิตติ  กิตฺติโสภโณ</t>
  </si>
  <si>
    <t>27 ก.ค. 58</t>
  </si>
  <si>
    <t>โทร. 08 5717 6324</t>
  </si>
  <si>
    <t>วัดทับขี้เหล็ก</t>
  </si>
  <si>
    <t>พระมหาวิสัน  จนฺทโชโต</t>
  </si>
  <si>
    <t>๑๙ มี.ค. ๔๒</t>
  </si>
  <si>
    <t>2555</t>
  </si>
  <si>
    <t>15 พ.ค. 61</t>
  </si>
  <si>
    <t>จอ.หันคา</t>
  </si>
  <si>
    <t>วัดคลองเกษม</t>
  </si>
  <si>
    <t>สามง่ามท่าโบสถ์</t>
  </si>
  <si>
    <t>พระครูเกษมจันทโรภาส</t>
  </si>
  <si>
    <t>19 มิ.ย. 55</t>
  </si>
  <si>
    <t>โทร. 08 4815 9174</t>
  </si>
  <si>
    <t>(สง่า  จนฺทปญฺโญ)</t>
  </si>
  <si>
    <t>17 ส.ค. 51</t>
  </si>
  <si>
    <t>พระปลัดชำนาญ สุทฺธจิตฺโต</t>
  </si>
  <si>
    <t>25 ธ.ค. 61</t>
  </si>
  <si>
    <t>13 มิ.ย. 62</t>
  </si>
  <si>
    <t>26 พ.ค. 61</t>
  </si>
  <si>
    <t>ฐานาฯ พระมหาวิสัน จนฺทโชโต  จอ.หันคา</t>
  </si>
  <si>
    <t>๒. ตำบลวังไก่เถื่อน มี ๕ วัด (ตำบลคณะสงฆ์ พระครูประภากรวรธรรม วัดคลองธรรม เป็น จต.)</t>
  </si>
  <si>
    <t>วังไก่เถื่อน</t>
  </si>
  <si>
    <t>พระครูประภากรวรธรรม</t>
  </si>
  <si>
    <t>25 ธ.ค. 45</t>
  </si>
  <si>
    <t>โทร. ๐๘ ๑๘๘๘ ๕๒๑๑</t>
  </si>
  <si>
    <t>(อำนาจ  ปภากโร)</t>
  </si>
  <si>
    <t>13 เม.ย. 55</t>
  </si>
  <si>
    <t>วัดวิจิตรรังสรรค์</t>
  </si>
  <si>
    <t>พระมหาสมนึก  กิตฺติโก</t>
  </si>
  <si>
    <t>10 พ.ย. 35</t>
  </si>
  <si>
    <t>โทร. ๐๘ ๖๖๘๐ ๕๔๒๘</t>
  </si>
  <si>
    <t>วัดวังกะชาย</t>
  </si>
  <si>
    <t>พระปลัดปทุม ปทุโม</t>
  </si>
  <si>
    <t>01 ส.ค. 57</t>
  </si>
  <si>
    <t>โทร. ๐๘ ๑๐๔๖ ๔๔๗๘</t>
  </si>
  <si>
    <t>12 ส.ค. 60</t>
  </si>
  <si>
    <t>ฐานานุกรม จล. วัดพระบรมธาตุวรวิหาร</t>
  </si>
  <si>
    <t>วัดถ้ำเข้</t>
  </si>
  <si>
    <t>พระครูโกศลชัยกิตต์</t>
  </si>
  <si>
    <t>18 ธ.ค. 48</t>
  </si>
  <si>
    <t>โทร. ๐๘ ๕๗๒๕ ๘๙๔๘</t>
  </si>
  <si>
    <t>(สมจิตร  สลฺเลขโก)</t>
  </si>
  <si>
    <t>5 ธ.ค. 53</t>
  </si>
  <si>
    <t>วัดสะตือสิงห์</t>
  </si>
  <si>
    <t>พระอธิการวิรัช วิรโช</t>
  </si>
  <si>
    <t>1 ธ.ค. 59</t>
  </si>
  <si>
    <t>โทร. ๐๘ ๖๖๒๙ ๕๙๐๐</t>
  </si>
  <si>
    <t>๓. ตำบลเด่นใหญ่ มี ๕ วัด (ตำบลคณะสงฆ์  พระครูกิตติพิชัยคุณ วัดสระแก้ว เป็น จต.)</t>
  </si>
  <si>
    <t>เด่นใหญ่</t>
  </si>
  <si>
    <t>พระครูกิตติพิชัยคุณ</t>
  </si>
  <si>
    <t>(มนูญ  จิรสุวณฺโณ)</t>
  </si>
  <si>
    <t>๖ ก.พ. ๖๓</t>
  </si>
  <si>
    <t>พระครูสิริชยานุรักษ์</t>
  </si>
  <si>
    <t>๒๖ มิ.ย. ๓๖</t>
  </si>
  <si>
    <t>โทร. ๐๘ ๑๙๗๓ ๗๖๒๔</t>
  </si>
  <si>
    <t>(ประจักษ์  นนฺทโย)</t>
  </si>
  <si>
    <t>พระครูสัญญาบัตร</t>
  </si>
  <si>
    <t>๕ ธ.ค. ๔๘</t>
  </si>
  <si>
    <t>รจอ.หันคา</t>
  </si>
  <si>
    <t>๑๘ พ.ค. ๖๑</t>
  </si>
  <si>
    <t>ครูสอนบาลี</t>
  </si>
  <si>
    <t>๑๖ พ.ค. ๓๔</t>
  </si>
  <si>
    <t>พระครูวิมลชยาทร</t>
  </si>
  <si>
    <t>๒๙ ม.ค. ๒๘</t>
  </si>
  <si>
    <t>โทร. ๐๘ ๑๗๕๘ ๔๕๓๘</t>
  </si>
  <si>
    <t>(อาทร  อาทโร)</t>
  </si>
  <si>
    <t>จอ.ชอ.</t>
  </si>
  <si>
    <t>๒๘ ก.ค. ๖๒</t>
  </si>
  <si>
    <t xml:space="preserve">จอ.เนินขาม </t>
  </si>
  <si>
    <t>๒๕๓๙</t>
  </si>
  <si>
    <t>พระครูชยพัฒนาทร</t>
  </si>
  <si>
    <t>๒๔ เม.ย. ๓๓</t>
  </si>
  <si>
    <t>โทร. ๐๘ ๙๕๘๒ ๕๐๐๗</t>
  </si>
  <si>
    <t>(ใน  สุนฺทโร)</t>
  </si>
  <si>
    <t>๕ ธ.ค. ๔๔</t>
  </si>
  <si>
    <t>๑ ม.ค. ๒๕๔๙</t>
  </si>
  <si>
    <t>จต.หนองแซง เขต ๑</t>
  </si>
  <si>
    <t>วัดสวนอัมพวัน</t>
  </si>
  <si>
    <t>พระอธิการสายทิ้ง  สํวโร</t>
  </si>
  <si>
    <t>โทร. ๐๘ ๑๔๗๕ ๗๓๒๙</t>
  </si>
  <si>
    <t>๔. ตำบลบ้านเชี่ยน มี ๙ วัด (ตำบลคณะสงฆ์  พระครูสิริสุตากร วัดหนองอ้ายสาม เป็น จต.)</t>
  </si>
  <si>
    <t>บ้านเชี่ยน</t>
  </si>
  <si>
    <t>(เทพหิรัณ์ย์   ชวโร)</t>
  </si>
  <si>
    <t>๑๒ ส.ค. ๕๙</t>
  </si>
  <si>
    <t>ชั้นสามัญยก</t>
  </si>
  <si>
    <t>รจจ.ชัยนาท</t>
  </si>
  <si>
    <t>๒๔ ก.ค. ๖๑</t>
  </si>
  <si>
    <t>วัดบ้านใหม่สิริวัฒนาราม</t>
  </si>
  <si>
    <t>พระราชสิริชัยมุนี</t>
  </si>
  <si>
    <t>๓๐ พ.ค. ๑๓</t>
  </si>
  <si>
    <t>โทร. ๐๘ ๑๐๓๘ ๑๕๔๔</t>
  </si>
  <si>
    <t>(ธนน  คุณธโร)</t>
  </si>
  <si>
    <t>๕ ธ.ค. ๓๓</t>
  </si>
  <si>
    <t>๒๕๑๗</t>
  </si>
  <si>
    <t>วัดพิชัยนาวาส</t>
  </si>
  <si>
    <t>พระครูประสิทธิ์ธรรมาทร</t>
  </si>
  <si>
    <t>๒๐ ม.ค. ๖๑</t>
  </si>
  <si>
    <t>โทร. ๐๙ ๘๑๒๔ ๓๔๐๗</t>
  </si>
  <si>
    <t>(ฉลอง  เหมวณฺโณ)</t>
  </si>
  <si>
    <t>ผจร.วัดพิชัยนาวาส</t>
  </si>
  <si>
    <t>วัดศรีนวล</t>
  </si>
  <si>
    <t>พระครูใบฎีกา กิตติ  สิริธโร</t>
  </si>
  <si>
    <t>๑ มี.ค. ๕๕</t>
  </si>
  <si>
    <t>โทร. ๐๘ ๑๐๔๕ ๕๙๔๕</t>
  </si>
  <si>
    <t>๒๕ มี.ค. ๖๓</t>
  </si>
  <si>
    <t>ฐานาฯ  พระราชสิริชัยมุนี  จร.วัดบ้านใหม่</t>
  </si>
  <si>
    <t>วัดประชุมธรรม</t>
  </si>
  <si>
    <t>พระอธิการปรีชา  สุวณฺโณ</t>
  </si>
  <si>
    <t>โทร. 06 4414 3169</t>
  </si>
  <si>
    <t>เลข.จต.หนองแซง เขต ๒</t>
  </si>
  <si>
    <t>วัดวิจิตรรังสิตาราม</t>
  </si>
  <si>
    <t>พระครูปลัดอมร  อมโร</t>
  </si>
  <si>
    <t>๑ ก.พ. ๖๒</t>
  </si>
  <si>
    <t>๑๙ ก.ย. ๕๘</t>
  </si>
  <si>
    <t>ฐานาฯ พระเทพวิมลเมธี  วัดโพทะเล จ.พิจิตร</t>
  </si>
  <si>
    <t>วัดไกลกังวล</t>
  </si>
  <si>
    <t>พระอธิการมนู  ขนฺติธมฺโม</t>
  </si>
  <si>
    <t>๑๗ ก.ย. ๖๑</t>
  </si>
  <si>
    <t>วัดวิหารเก้าห้อง</t>
  </si>
  <si>
    <t>พระอธิการเกียรติศักดิ์ สุขิโต</t>
  </si>
  <si>
    <t>๒ ส.ค. ๕๒</t>
  </si>
  <si>
    <t>วัดพึ่คงคาราม</t>
  </si>
  <si>
    <t>พระอธิการเสวก ทานิสฺสโร</t>
  </si>
  <si>
    <t>โทร. ๐๖ ๔๔๕๔ ๘๕๘๑</t>
  </si>
  <si>
    <t>๕. ตำบลไพรนกยูง มี ๖ วัด (ตำบลคณะสงฆ์  พระครูชัยสิทธิ์สุตคุณ วัดพรหมวิหาร เป็น จต.)</t>
  </si>
  <si>
    <t>ไพรนกยูง</t>
  </si>
  <si>
    <t>พระครูชัยสิทธิ์สุตคุณ</t>
  </si>
  <si>
    <t>๙ ก.พ. ๓๖</t>
  </si>
  <si>
    <t>โทร. ๐๘ ๙๙๐๗ ๗๑๘๐</t>
  </si>
  <si>
    <t>(เตวิทย์  ตนฺติปาโล)</t>
  </si>
  <si>
    <t>๑๕ ก.ค. ๕๔</t>
  </si>
  <si>
    <t>พระครูสิริสุตากร</t>
  </si>
  <si>
    <t>๑๙ พ.ย. ๓๖</t>
  </si>
  <si>
    <t>(อธิคุณ  สุรสกฺโก)</t>
  </si>
  <si>
    <t>จร.ชอ.</t>
  </si>
  <si>
    <t>๕ ธ.ค. ๔๕</t>
  </si>
  <si>
    <t>จต.บ้านเชี่ยน</t>
  </si>
  <si>
    <t>พระจริยานิเทศก์</t>
  </si>
  <si>
    <t>พระมหานิวัฒน์  ชยธมฺโม</t>
  </si>
  <si>
    <t>รจร.วัดหนองอ้ายสาม</t>
  </si>
  <si>
    <t>วัดไพรนกยูง</t>
  </si>
  <si>
    <t>พระอธิการสมชาย  สุนฺทโร</t>
  </si>
  <si>
    <t>๒ ต.ค. ๕๕</t>
  </si>
  <si>
    <t>โทร. ๐๘ ๙๕๒๘ ๙๕๑๖</t>
  </si>
  <si>
    <t>วัดป่าเจดีย์เขาดิน</t>
  </si>
  <si>
    <t>พระอธิการสมชาย นาถปญฺโญ</t>
  </si>
  <si>
    <t>๑๔ พ.ค. ๖๐</t>
  </si>
  <si>
    <t>โทร. ๐๘ ๓๑๖๕ ๓๙๐๗</t>
  </si>
  <si>
    <t>วัดรางจิก</t>
  </si>
  <si>
    <t>พระวิชัย  สุทฺธสีโล</t>
  </si>
  <si>
    <t>ดูแลแทน</t>
  </si>
  <si>
    <t>๑ ม.ค. ๖๐</t>
  </si>
  <si>
    <t>โทร. ๐๘ ๕๖๐๒ ๑๔๘๘</t>
  </si>
  <si>
    <t>วัดหนองแจง</t>
  </si>
  <si>
    <t>พระอธิการกงสิน สิริวณฺโณ</t>
  </si>
  <si>
    <t>โทร. ๐๘ ๔๔๙๐ ๓๑๒๓</t>
  </si>
  <si>
    <t>๖. ตำบลหนองแซง เขต ๑ มี ๕ วัด (ตำบลคณะสงฆ์  พระครูชยพัฒนาทร วัดราษฎร์บำรุง เป็น จต.)</t>
  </si>
  <si>
    <t>วัดอรัญญวาสี</t>
  </si>
  <si>
    <t>หนองแซง</t>
  </si>
  <si>
    <t>พระครูชัยคณาทร</t>
  </si>
  <si>
    <t>ไม่มีหลักฐาน</t>
  </si>
  <si>
    <t>โทร. ๐๘ ๓๙๕๙ ๖๓๒๗</t>
  </si>
  <si>
    <t>(ประกิต  ยโสธโร)</t>
  </si>
  <si>
    <t>๒๕๑๘</t>
  </si>
  <si>
    <t>ทป.จอ.หันคา</t>
  </si>
  <si>
    <t>๑ พ.ค. ๖๑</t>
  </si>
  <si>
    <t>วัดหนองแซง</t>
  </si>
  <si>
    <t>พระครูสุกิตติชัยคุณ</t>
  </si>
  <si>
    <t>โทร. ๐๘ ๑๘๘๖ ๒๘๘๐</t>
  </si>
  <si>
    <t>(สุรศักดิ์  ชินวํโส)</t>
  </si>
  <si>
    <t>๕ ธ.ค. ๔๗</t>
  </si>
  <si>
    <t>จต.กิตติมศักดิ์</t>
  </si>
  <si>
    <t>วัดสระดู่</t>
  </si>
  <si>
    <t>พระอธิการคะนอง  อติวีโร</t>
  </si>
  <si>
    <t>๖ ธ.ค. ๔๗</t>
  </si>
  <si>
    <t>โทร. ๐๘ ๕๐๕๐ ๔๒๘๖</t>
  </si>
  <si>
    <t>วัดป่าดงเย็น</t>
  </si>
  <si>
    <t>พระอธิการมาโนทย์ โชติธมฺโม</t>
  </si>
  <si>
    <t>โทร. ๐๕๖ ๔๐๑๔๔๔</t>
  </si>
  <si>
    <t>วัดตลุกเทื้อม</t>
  </si>
  <si>
    <t>พระยอดขวัญ  สํวโร</t>
  </si>
  <si>
    <t>๑ ม.ค. ๖๔</t>
  </si>
  <si>
    <t>โทร. 06 4660 4480</t>
  </si>
  <si>
    <t>๗. ตำบลหนองแซง เขต ๒ มี ๕ วัด (ตำบลคณะสงฆ์  พระครูพิพัฒน์ชยากร วัดศรีเจริญธรรม เป็น จต.)</t>
  </si>
  <si>
    <t>พระครูพิพัฒน์ชยากร</t>
  </si>
  <si>
    <t>โทร. ๐๘ ๙๙๕๗ ๔๕๔๓</t>
  </si>
  <si>
    <t>(ชูชาติ  ฐานกโร)</t>
  </si>
  <si>
    <t>จต.หนองแซงเขต ๒</t>
  </si>
  <si>
    <t>วัดหนองโสน</t>
  </si>
  <si>
    <t>พระอธิการอดุลย์ จนฺทธมฺโม</t>
  </si>
  <si>
    <t>โทร. ๐๘ ๐๕๐๕ ๕๘๔๘</t>
  </si>
  <si>
    <t>วัดธรรมวิจิตร</t>
  </si>
  <si>
    <t>พระใบฎีกาณรงค์ สุชาโต</t>
  </si>
  <si>
    <t>๑ ก.พ. ๕๙</t>
  </si>
  <si>
    <t>โทร. ๐๘ ๒๘๘๖ ๓๓๕๑</t>
  </si>
  <si>
    <t>๑๓ ส.ค. ๖๐</t>
  </si>
  <si>
    <t>ฐานาฯ พระครูชัยคณาทร ทป.จอ.หันคา</t>
  </si>
  <si>
    <t>วัดรางดู่</t>
  </si>
  <si>
    <t>พระอธิการอดุลย์  จนฺทธมฺโม</t>
  </si>
  <si>
    <t>๑ มี.ค. ๖๒</t>
  </si>
  <si>
    <t>วัดชัฏฝาง</t>
  </si>
  <si>
    <t>พระอธิการบุญมี ขนฺติธโร</t>
  </si>
  <si>
    <t>โทร. ๐๘ ๕๖๐๖ ๗๐๙๔</t>
  </si>
  <si>
    <t>๘. ตำบลห้วยงู มี ๕ วัด (ตำบลคณะสงฆ์  พระปลัดชำนาญ สุทฺธจิตฺโต  เป็น จต.)</t>
  </si>
  <si>
    <t>วัดท่าแก้ว</t>
  </si>
  <si>
    <t>ห้วยงู</t>
  </si>
  <si>
    <t>พระครูถาวรรัตนดิตถ์</t>
  </si>
  <si>
    <t>๒๐ ธ.ค. ๔๗</t>
  </si>
  <si>
    <t xml:space="preserve">โทร. 08 3258 5393 </t>
  </si>
  <si>
    <t>(วิทย์  ถาวโร)</t>
  </si>
  <si>
    <t>วัดคลองจันทร์</t>
  </si>
  <si>
    <t>พระอธิการเพลิน ปภากโร</t>
  </si>
  <si>
    <t>โทร. ๐๘ ๓๓๑๒ ๙๐๖๐</t>
  </si>
  <si>
    <t>วัดโคกหมู</t>
  </si>
  <si>
    <t>พระอธิการสุธิชัย  จรณธมฺโม</t>
  </si>
  <si>
    <t>โทร. ๐๙ ๓๑๙๑ ๘๔๑๑</t>
  </si>
  <si>
    <t>วัดทองนพคุณ</t>
  </si>
  <si>
    <t>พระอธิการสมพงษ์ สํวโร</t>
  </si>
  <si>
    <t>๑๒ พ.ค. ๕๐</t>
  </si>
  <si>
    <t>โทร. ๐๘ ๙๒๔๒ ๒๒๑๒</t>
  </si>
  <si>
    <t>วัดใหม่วงเดือน</t>
  </si>
  <si>
    <t>พระครูประดิษฐ์ชยากร</t>
  </si>
  <si>
    <t>๒๕ ธ.ค. ๔๕</t>
  </si>
  <si>
    <t>โทร. ๐๘ ๕๗๓๕ ๔๐๘๗</t>
  </si>
  <si>
    <t>(แสน  นาถกโร)</t>
  </si>
  <si>
    <t>๕ ธ.ค. ๕๑</t>
  </si>
  <si>
    <t>๑. ตำบล หันคา มี ๕ วัด (ตำบลคณะสงฆ์ พระมหาสมนึก กิตฺติโก วัดวิจิตรรังสรรค์ เป็น จต.)</t>
  </si>
  <si>
    <t>รัฐศาสตรมหาบัณฑิต  มหาวิทยาลัยปทุมธานี</t>
  </si>
  <si>
    <t>ฐานาฯ พระวิสุทธาธิบดี (เชิด จิตฺตคุตฺโต) วัดสุทัศนฯ</t>
  </si>
  <si>
    <t>๕. อำเภอหันคา  มี  ๘  ตำบล  ๔๕  วัด</t>
  </si>
  <si>
    <t>(สุเนต สุเนตฺโต)</t>
  </si>
  <si>
    <t>โทร. ๐๘ ๔๕๙๗ ๗๔๓๘</t>
  </si>
  <si>
    <t>รจอ.สรรคบุรี (รูปที่ ๑)</t>
  </si>
  <si>
    <t>รจอ.สรรคบุรี (รูปที่ ๒)</t>
  </si>
  <si>
    <t>๑. ตำบล เนินขาม มี ๕ วัด (ตำบลคณะสงฆ์ พระครูโกศลชัยพัฒน์  วัดหนองยาง เป็น จต.)</t>
  </si>
  <si>
    <t>เนินขาม</t>
  </si>
  <si>
    <t>พระครูปลัดมงคลวรวัฒน์</t>
  </si>
  <si>
    <t>8 ธ.ค. 63</t>
  </si>
  <si>
    <t>1 ธ.ค. 60</t>
  </si>
  <si>
    <t>รป.บ.</t>
  </si>
  <si>
    <t>2559</t>
  </si>
  <si>
    <t>บธ.บ.</t>
  </si>
  <si>
    <t>มหาวิยาลัยราชภัฏบ้านสมเด็จเจ้าพระยา</t>
  </si>
  <si>
    <t>เขาราวเทียนทอง</t>
  </si>
  <si>
    <t>พระครูสุวรรณภัทราภรณ์</t>
  </si>
  <si>
    <t>6 พ.ย.57</t>
  </si>
  <si>
    <t>9 ธ.ค.60</t>
  </si>
  <si>
    <t xml:space="preserve">จร.ชอ. </t>
  </si>
  <si>
    <t>5 ธ.ค. 55</t>
  </si>
  <si>
    <t>16 ก.พ. 62</t>
  </si>
  <si>
    <t>พระสมุห์เอกชัย มหาวีโร</t>
  </si>
  <si>
    <t>9 พ.ค. 61</t>
  </si>
  <si>
    <t>เลข.จต.สุขเดือนห้า</t>
  </si>
  <si>
    <t>สุวรรณจันทราราม</t>
  </si>
  <si>
    <t>กะบกเตี้ย</t>
  </si>
  <si>
    <t>พระปลัด สราวุธ ปญฺญาคโม</t>
  </si>
  <si>
    <t>10 ธ.ค. 56</t>
  </si>
  <si>
    <t>19 ธ.ค. 58</t>
  </si>
  <si>
    <t>8 ก.พ. 60</t>
  </si>
  <si>
    <t>พระพัฒนา ฌานรโต</t>
  </si>
  <si>
    <t>25 มิ.ย. 64</t>
  </si>
  <si>
    <t>เลข.จต.กะบกเตี้ย</t>
  </si>
  <si>
    <t>เขาโพธิ์งาม</t>
  </si>
  <si>
    <t>พระใบฎีกา บรรจง กิตฺติธโร</t>
  </si>
  <si>
    <t>เขาถ้ำเทพพนม</t>
  </si>
  <si>
    <t>พระอธิการอธิวัติน์ อธิปญฺโญ</t>
  </si>
  <si>
    <t>1 ส.ค. 57</t>
  </si>
  <si>
    <t>๒. ตำบลสุขเดือนห้า มี ๕ วัด (ตำบลคณะสงฆ์ พระครูสุวรรณภัทราภรณ์  วัดเขาราวเทียนทอง เป็น จต.)</t>
  </si>
  <si>
    <t>วัดห้วยสอง</t>
  </si>
  <si>
    <t>สุขเดือนห้า</t>
  </si>
  <si>
    <t>พระสมพงษ์  นิติสาโร (รก.)</t>
  </si>
  <si>
    <t>๓ ก.ค. ๖๓</t>
  </si>
  <si>
    <t>วัดสุขเดือนห้า</t>
  </si>
  <si>
    <t>พระมหายุรนันท์ ฐิติสีโล</t>
  </si>
  <si>
    <t>๙ ก.พ. ๖๓</t>
  </si>
  <si>
    <t>วัดหนองเด่น</t>
  </si>
  <si>
    <t>พระอธิการสมรัก อนุตฺตโร</t>
  </si>
  <si>
    <t>๖ พ.ย. ๕๗</t>
  </si>
  <si>
    <t>วัดวังคอไห</t>
  </si>
  <si>
    <t>พระอธิการสมบุญ ปภงฺกโร</t>
  </si>
  <si>
    <t>พระครูโกศลชัยพัฒน์</t>
  </si>
  <si>
    <t>19 ก.ค.38</t>
  </si>
  <si>
    <t>2๑ ก.พ. 55</t>
  </si>
  <si>
    <t>11 ก.พ.57</t>
  </si>
  <si>
    <t>ทุ่งโพธิ์</t>
  </si>
  <si>
    <t>พระใบฎีกา สมพร  ธมฺมสโร</t>
  </si>
  <si>
    <t>20 ส.ค. 58</t>
  </si>
  <si>
    <t>เลข.จต.เนินขาม</t>
  </si>
  <si>
    <t>พระครูพิชัยสุวรรณโชติ</t>
  </si>
  <si>
    <t>๑๘ ก.ค. ๕๕</t>
  </si>
  <si>
    <t>พระอธิการรัฐโรจน์  อธิจิตฺโต</t>
  </si>
  <si>
    <t>ทุ่งนาน้อยเจริญธรรม</t>
  </si>
  <si>
    <t>พระอธิการดาวรุ่ง  เตชวโร</t>
  </si>
  <si>
    <t>๖ พ.ย. ๖๓</t>
  </si>
  <si>
    <t>หนองลาด</t>
  </si>
  <si>
    <t>พระปลัด สราวุธ  ปญฺญาคโม</t>
  </si>
  <si>
    <t>ผู้ดูแลแทน</t>
  </si>
  <si>
    <t>ศรีเจริญธรรม</t>
  </si>
  <si>
    <t>พระอธิการปรีชา  อนุจารี</t>
  </si>
  <si>
    <t>๑๒ ส.ค. ๕๒</t>
  </si>
  <si>
    <t>๓. ตำบลกะบกเตี้ย มี ๖ วัด (ตำบลคณะสงฆ์  พระปลัด สราวุธ ปญฺญาคโม วัดสุวรรณจันทราราม เป็น จต.)</t>
  </si>
  <si>
    <t>โทร. 08 2166 2047</t>
  </si>
  <si>
    <t>โทร. 09 3587 2349</t>
  </si>
  <si>
    <t>โทร. ๐๖ ๒๔๓๐ ๙๗๙๙</t>
  </si>
  <si>
    <t>โทร. ๐๘ ๑๓๘๕ ๙๐๓๘</t>
  </si>
  <si>
    <t>โทร. ๐๘ ๕๒๖๘ ๕๘๙๐</t>
  </si>
  <si>
    <t>โทร. ๐๘ ๑๒๓๑ ๘๕๗๓</t>
  </si>
  <si>
    <t>โทร. ๐๘ ๑๒๘๔ ๘๓๙๔</t>
  </si>
  <si>
    <t>โทร. ๐๖ ๒๖๐๖ ๙๕๕๖</t>
  </si>
  <si>
    <t>โทร. ๐๘ ๔๓๑๘ ๒๐๕๒</t>
  </si>
  <si>
    <t>โทร. ๐๘ ๙๐๖๘ ๖๒๙๕</t>
  </si>
  <si>
    <t>โทร. ๐๙ ๒๒๘๙ ๕๙๒๖</t>
  </si>
  <si>
    <t>โทร. ๐๘ ๙๐๕๙ ๔๙๖๗</t>
  </si>
  <si>
    <t>๖. อำเภอเนินขาม  มี  ๓  ตำบล  ๑๖  วัด</t>
  </si>
  <si>
    <t>มหาธาตุ</t>
  </si>
  <si>
    <t>แพรกศรีราชา</t>
  </si>
  <si>
    <t xml:space="preserve">พระครูสิทธิชัยรังสรรค์ </t>
  </si>
  <si>
    <t>จต.แพรกศรีราชา เขต 1</t>
  </si>
  <si>
    <t>พระปัญญา ปญฺญาวุฑฺโฒ</t>
  </si>
  <si>
    <t>๑๘ ส.ค. ๖๑</t>
  </si>
  <si>
    <t>เลข.จต.แพรกศรีราชา เขต ๑</t>
  </si>
  <si>
    <t>เจริญสุข</t>
  </si>
  <si>
    <t xml:space="preserve">พระครูกิตติโสภากร </t>
  </si>
  <si>
    <t>โทร. 08 4989 5967</t>
  </si>
  <si>
    <t>(กิตติศักดิ์ โสธโน)</t>
  </si>
  <si>
    <t>วิหารทอง</t>
  </si>
  <si>
    <t>เที่ยงแท้</t>
  </si>
  <si>
    <t xml:space="preserve">พระครูพิหารสุวรรณกิจ </t>
  </si>
  <si>
    <t>โทร. 08 6751 1354</t>
  </si>
  <si>
    <t>(สมบัติ ทิสมฺปติ)</t>
  </si>
  <si>
    <t>ปวค.</t>
  </si>
  <si>
    <t>สองพี่น้อง</t>
  </si>
  <si>
    <t>พระปลัดบ่าย สิรินฺธโร</t>
  </si>
  <si>
    <t>อรัญญิก</t>
  </si>
  <si>
    <t>พระอธิการสุดใจ อธิปญฺโญ</t>
  </si>
  <si>
    <t>โพธาราม</t>
  </si>
  <si>
    <t>พระปลัดสัญชัย อติภทฺโท</t>
  </si>
  <si>
    <t>ขุนสรรค์สามัคคี</t>
  </si>
  <si>
    <t>พระอธิการฤทธิ์ชัย ธีรปญฺโญ</t>
  </si>
  <si>
    <t>สระไม้แดง</t>
  </si>
  <si>
    <t xml:space="preserve">พระชัยนาทมุนี </t>
  </si>
  <si>
    <t>(เบิ้ม จนฺทสีโล)</t>
  </si>
  <si>
    <t>กำแพง</t>
  </si>
  <si>
    <t>พระครูประสิทธิชัยการ</t>
  </si>
  <si>
    <t>(เปรื่อง ปสนฺโต)</t>
  </si>
  <si>
    <t>หัวตะพาน</t>
  </si>
  <si>
    <t>(ดำเนิน ถามวโร)</t>
  </si>
  <si>
    <t>จต.แพรกศรีราชา เขต 2</t>
  </si>
  <si>
    <t>พระณชพัฒน์ อานนฺโท</t>
  </si>
  <si>
    <t>เลข.จต.แพรกศรีราชา เขต 2</t>
  </si>
  <si>
    <t>เหนือใต้</t>
  </si>
  <si>
    <t>พระใบฎีกาประเสริฐ ทสฺสนีโย</t>
  </si>
  <si>
    <t>พระแก้ว</t>
  </si>
  <si>
    <t xml:space="preserve">พระครูวิจิตรชยาทร </t>
  </si>
  <si>
    <t>(สุรัตน์ อคฺคธมฺโม)</t>
  </si>
  <si>
    <t>จต.โพงาม เขต 1</t>
  </si>
  <si>
    <t>พระวิษณุ จนฺทวํโส</t>
  </si>
  <si>
    <t>เลข.จต.โพงาม เขต ๒</t>
  </si>
  <si>
    <t>สะแก</t>
  </si>
  <si>
    <t xml:space="preserve">รก.จร.  </t>
  </si>
  <si>
    <t>พระครูปลัดสิทธิโชค กิตฺติคุโณ</t>
  </si>
  <si>
    <t>๓. ตำบลดงคอน เขต ๑ มี ๕ วัด (ตำบลคณะสงฆ์  พระปลัดเมธี อตฺตสาโร วัดโคกดอกไม้ เป็น จต.)</t>
  </si>
  <si>
    <t>โคกดอกไม้</t>
  </si>
  <si>
    <t>ดงคอน</t>
  </si>
  <si>
    <t xml:space="preserve">พระครูพิมลธรรมพิทักษ์ </t>
  </si>
  <si>
    <t>(ต้อย พลวฑฺโฒ)</t>
  </si>
  <si>
    <t>รจอ. สรรคบุรี (รูปที่ 1)</t>
  </si>
  <si>
    <t>เลข.รจอ.สรรคบุรี (รูปที่ ๑)</t>
  </si>
  <si>
    <t>ทุ่งกระถิน</t>
  </si>
  <si>
    <t xml:space="preserve">พระครูภาวนานุศาสก์ </t>
  </si>
  <si>
    <t>(พยุง เกตุธมฺโม)</t>
  </si>
  <si>
    <t>ทป.จต.</t>
  </si>
  <si>
    <t>ทป.จต.ดงคอน เขต 2</t>
  </si>
  <si>
    <t>จต.ดงคอน เขต 1</t>
  </si>
  <si>
    <t>ป่าลาน</t>
  </si>
  <si>
    <t>พระเจนณรงค์ จารุธมฺโม</t>
  </si>
  <si>
    <t>๑๘ ก.ค. ๖๓</t>
  </si>
  <si>
    <t>เลข.จต.ดงคอน เขต ๑</t>
  </si>
  <si>
    <t>หนองปลิง</t>
  </si>
  <si>
    <t xml:space="preserve">พระครูโสภณชัยรังษี </t>
  </si>
  <si>
    <t>(ปัญญา สปฺปญฺโญ)</t>
  </si>
  <si>
    <t>พระครูโสภณชัยรังษี</t>
  </si>
  <si>
    <t>เทพรัตนวนาราม</t>
  </si>
  <si>
    <t>พระอธิการสมนึก จตฺตสลฺโล</t>
  </si>
  <si>
    <t>๔. ตำบลดงคอน เขต ๒ มี ๕ วัด (ตำบลคณะสงฆ์  พระมหาบุญเรียง สิริจนฺโท วัดดอนประดู่ เป็น จต.)</t>
  </si>
  <si>
    <t>ดอนประดู่</t>
  </si>
  <si>
    <t>พระมหาบุญเรียง  สิริจนฺโท</t>
  </si>
  <si>
    <t>จต.ดงคอน เขต 2</t>
  </si>
  <si>
    <t>หอระฆัง</t>
  </si>
  <si>
    <t>บางขุด</t>
  </si>
  <si>
    <t>พระมหาจุติพงษ์ กิตฺติปญฺโญ</t>
  </si>
  <si>
    <t>เลข.จต.ดงคอน เขต ๒</t>
  </si>
  <si>
    <t>หนองแขม</t>
  </si>
  <si>
    <t>พระมหาบรรณรักษ์ สุขกาโม</t>
  </si>
  <si>
    <t>อารีทวีวนาราม</t>
  </si>
  <si>
    <t>พระสมุห์ณัฐพล  ญาณวโร</t>
  </si>
  <si>
    <t>ชายทุ่ง</t>
  </si>
  <si>
    <t xml:space="preserve">พระมณี ขนฺติธโร </t>
  </si>
  <si>
    <t>๕. ตำบลโพงาม เขต ๑  มี ๕ วัด (ตำบลคณะสงฆ์  พระครูพิทักษ์ชยาภรณ์ วัดท่ากระแส เป็น จต.)</t>
  </si>
  <si>
    <t>โบสถ์ราษฎร์บำรุง</t>
  </si>
  <si>
    <t>โพงาม</t>
  </si>
  <si>
    <t>พระครูโสภณพัฒนวิชัย</t>
  </si>
  <si>
    <t>(บุญช่วย ปภากโร)</t>
  </si>
  <si>
    <t>ทป.จต.เที่ยงแท้</t>
  </si>
  <si>
    <t>ท่ากระแส</t>
  </si>
  <si>
    <t>(ณัฐวัฒน์ กนฺตธมฺโม)</t>
  </si>
  <si>
    <t>พร้าว</t>
  </si>
  <si>
    <t xml:space="preserve">พระสมุห์ปณิธาน สุภาจาโร  </t>
  </si>
  <si>
    <t>กรุณา</t>
  </si>
  <si>
    <t>พระปลัดสมชาย กิตฺติโก</t>
  </si>
  <si>
    <t>ศรีดาวเรือง</t>
  </si>
  <si>
    <t>พระสมุห์ประจวบ  คุณธมฺโม</t>
  </si>
  <si>
    <t>๖. ตำบลโพงาม เขต ๒  มี ๕ วัด (ตำบลคณะสงฆ์  พระครูวิจิตรชยาทร วัดพระแก้ว เป็น จต.)</t>
  </si>
  <si>
    <t>โบสถ์</t>
  </si>
  <si>
    <t>พระอธิการลำพูน  ชิตมาโร</t>
  </si>
  <si>
    <t>จั่นเจริญศรี</t>
  </si>
  <si>
    <t>พระอธิการพรเทพ  จารุธมฺโม</t>
  </si>
  <si>
    <t>ท่า</t>
  </si>
  <si>
    <t>พระชนาธิป สิริมงฺคโล</t>
  </si>
  <si>
    <t>ตึก</t>
  </si>
  <si>
    <t>พระครูอุทัยวนานุรักษ์</t>
  </si>
  <si>
    <t>(หนู สมวํโส)</t>
  </si>
  <si>
    <t>ธรรมิกาวาส</t>
  </si>
  <si>
    <t xml:space="preserve">พระปลัดนพรัตน์ ขนฺติธมฺโม </t>
  </si>
  <si>
    <t>๗. ตำบลห้วยกรด  มี ๖ วัด (ตำบลคณะสงฆ์  พระครูวิชัยบุญญาคม วัดบำเพ็ญบุญ เป็น จต.)</t>
  </si>
  <si>
    <t>บำเพ็ญบุญ</t>
  </si>
  <si>
    <t>ห้วยกรด</t>
  </si>
  <si>
    <t>(ปัญญา ฐิตปัญโญ)</t>
  </si>
  <si>
    <t>โคกโตนด</t>
  </si>
  <si>
    <t>พระใบฎีกาวันเฉลิม ธมฺมสกฺโก</t>
  </si>
  <si>
    <t>๒๕ พค. ๕๕</t>
  </si>
  <si>
    <t>เลข.จต.ห้วยกรด</t>
  </si>
  <si>
    <t>จันทนาราม</t>
  </si>
  <si>
    <t xml:space="preserve">พระครูสุวรรณปักษธร </t>
  </si>
  <si>
    <t>(ขุนทอง ติสฺสทตฺโต)</t>
  </si>
  <si>
    <t>กลาง</t>
  </si>
  <si>
    <t>พระวินัยธรชำนาญ  ฐานวโร</t>
  </si>
  <si>
    <t>พระครูนันทปุญญาภิวัฒน์</t>
  </si>
  <si>
    <t>(บุญเลิศ ธมฺมวโร)</t>
  </si>
  <si>
    <t>เกาะ</t>
  </si>
  <si>
    <t>พระวิเชียร จนฺทสาโร</t>
  </si>
  <si>
    <t>๘. ตำบลห้วยกรดพัฒนา   มี ๕ วัด (ตำบลคณะสงฆ์  พระสมุห์สีนวล ฐิตสีโล วัดดอนโพธิ์ศรี เป็น จต.)</t>
  </si>
  <si>
    <t>พระครูปทุมกันทรากร</t>
  </si>
  <si>
    <t>(บุญแทน ปุณฺณโก)</t>
  </si>
  <si>
    <t>สังฆาราม</t>
  </si>
  <si>
    <t>พระปลัดประธาน ธมฺมสุธี</t>
  </si>
  <si>
    <t>เลข.จต.เที่ยงแท้</t>
  </si>
  <si>
    <t>ช่องลม</t>
  </si>
  <si>
    <t>ห้วยกรดพัฒนา</t>
  </si>
  <si>
    <t>พระครูชัยบุญเขต</t>
  </si>
  <si>
    <t>(คมกฤช กตปุญฺโญ)</t>
  </si>
  <si>
    <t>มาติการาม</t>
  </si>
  <si>
    <t>พระครูวิธานชัยสิทธิ์</t>
  </si>
  <si>
    <t>(ประสิทธิ์ เขมมานฺโท)</t>
  </si>
  <si>
    <t>ดอนโพธิ์ศรี</t>
  </si>
  <si>
    <t>คลองงิ้ว</t>
  </si>
  <si>
    <t>พระอธิการไพรัช พุทฺธญาโณ</t>
  </si>
  <si>
    <t>๙. ตำบลเที่ยงแท้   มี ๕ วัด (ตำบลคณะสงฆ์  พระครูปทุมกันทรากร วัดหนองบัว เป็น จต.)</t>
  </si>
  <si>
    <t>พระครูศาสนกิจพิมล</t>
  </si>
  <si>
    <t>(อนุสรณ์ อคฺคธมฺโม)</t>
  </si>
  <si>
    <t>ทัพย่าน</t>
  </si>
  <si>
    <t>พระครูพิชัยกิจจาภิรมย์</t>
  </si>
  <si>
    <t>(เลิศชาย อาภากโร)</t>
  </si>
  <si>
    <t>นก</t>
  </si>
  <si>
    <t>พระครูสังฆรักษ์วรศิลป์ กิตฺติญาโณ</t>
  </si>
  <si>
    <t>สาระพี</t>
  </si>
  <si>
    <t>พระอธิการสน สนฺติมโน</t>
  </si>
  <si>
    <t>๑๐. ตำบลบางขุด   มี ๗ วัด (ตำบลคณะสงฆ์  พระครูโกวิทชัยกิจ วัดหัวเด่น เป็น จต.)</t>
  </si>
  <si>
    <t>ท่าสมอ</t>
  </si>
  <si>
    <t>(จำรัส อาภากโร)</t>
  </si>
  <si>
    <t>จอ.สรรคบุรี</t>
  </si>
  <si>
    <t>พระมหาธรรมรัตน์ ชยธมฺโม</t>
  </si>
  <si>
    <t>พระไพบูรณ์ สิริสาโร</t>
  </si>
  <si>
    <t>สกุณาราม</t>
  </si>
  <si>
    <t>พระครูชัยสุตากร</t>
  </si>
  <si>
    <t>เลข.จอ.สรรคบุรี</t>
  </si>
  <si>
    <t>หัวเด่น</t>
  </si>
  <si>
    <t>พระครูโกวิทชัยกิจ</t>
  </si>
  <si>
    <t>(วิชัย  โกวิโท)</t>
  </si>
  <si>
    <t>พระมหามานพ ปภากโร</t>
  </si>
  <si>
    <t>๒๑ ธ.ค. ๖๑</t>
  </si>
  <si>
    <t>เลข.จต.บางขุด</t>
  </si>
  <si>
    <t>โฆสิตาราม</t>
  </si>
  <si>
    <t xml:space="preserve">พระครูโฆสิตพัฒนคุณ </t>
  </si>
  <si>
    <t>(บุญยัง ฐานวโร)</t>
  </si>
  <si>
    <t>พระเศกสิทธิ์ สุขิโต</t>
  </si>
  <si>
    <t>เลข.รจอ. (๒)</t>
  </si>
  <si>
    <t xml:space="preserve">พระครูชัยสุตากร </t>
  </si>
  <si>
    <t>(อุกฤษฎ์ มหิสฺสโร)</t>
  </si>
  <si>
    <t>มหาวิทยาลัยราชภัฏสวนสุนันทา</t>
  </si>
  <si>
    <t>เลข.จต.ดอนกำ</t>
  </si>
  <si>
    <t>การเปรียญ</t>
  </si>
  <si>
    <t xml:space="preserve">พระครูพิสุทธิ์ชยาภรณ์ </t>
  </si>
  <si>
    <t>(พรสิทธิ์ ฐานยุตฺโต)</t>
  </si>
  <si>
    <t>พระครูวิสิฐชัยคุณ</t>
  </si>
  <si>
    <t>ใหม่เจริญธรรม</t>
  </si>
  <si>
    <t>พระอธิการนพดล เตชวโร</t>
  </si>
  <si>
    <t>๑๑. ตำบลดอนกำ   มี ๕ วัด (ตำบลคณะสงฆ์  พระครูชัยสุตากร วัดสกุณาราม เป็น จต.)</t>
  </si>
  <si>
    <t>โพธิ์งาม</t>
  </si>
  <si>
    <t>ดอนกำ</t>
  </si>
  <si>
    <t>พระใบฎีกาเรวัต จิตฺตทนฺโต</t>
  </si>
  <si>
    <t>วิหารห้องเดียว</t>
  </si>
  <si>
    <t>พระมหาชำนาญ  ปภากโร</t>
  </si>
  <si>
    <t>๒๕ เม.ย. ๕๖</t>
  </si>
  <si>
    <t>ดอนเนรมิต</t>
  </si>
  <si>
    <t>พระธรรมธรวิชาญ ชยธมฺโม</t>
  </si>
  <si>
    <t>มณีรัตนาลัยฯ</t>
  </si>
  <si>
    <t>พระอธิการทองสุข ธมฺมวโร</t>
  </si>
  <si>
    <t>สนามชัย</t>
  </si>
  <si>
    <t>พระมหาวิโรจน์ อมโร</t>
  </si>
  <si>
    <t>มะเห-ยงคณ์</t>
  </si>
  <si>
    <t>รจอ.สรรคบุรี (รูปที่ 2)</t>
  </si>
  <si>
    <t>เลข.รจอ.สรรคบุรี (รูปที่ ๒)</t>
  </si>
  <si>
    <t>๗. อำเภอสรรคบุรี  มี  ๑๑  ตำบล  ๖๑  วัด</t>
  </si>
  <si>
    <t>(มจร) ห้องเรียนวัดพิกุลทอง จ.สิงห์บุรี</t>
  </si>
  <si>
    <t>โทร. 08 4156 3589</t>
  </si>
  <si>
    <t xml:space="preserve">โทร. 08 1859 9604 </t>
  </si>
  <si>
    <t>โทร. 08 4982 6659</t>
  </si>
  <si>
    <t>โทร. 08 3916 0476</t>
  </si>
  <si>
    <t>โทร. 09 3982 8955</t>
  </si>
  <si>
    <t>โทร. 08 1342 9027</t>
  </si>
  <si>
    <t>โทร. ๐๙ ๑๖๐๖ ๕๑๕๕</t>
  </si>
  <si>
    <t>โทร. 08 0212 0252</t>
  </si>
  <si>
    <t>โทร. 08 5399 1551</t>
  </si>
  <si>
    <t>โทร. 08 1994 6753</t>
  </si>
  <si>
    <t>โทร. 08 9567 8978</t>
  </si>
  <si>
    <t>โทร. 08 5229 5898</t>
  </si>
  <si>
    <t>โทร. ๐๘ ๒๓๙๓ ๑๖๒๒</t>
  </si>
  <si>
    <t>โทร. 09 8830 4644</t>
  </si>
  <si>
    <t>โทร. ๐๘ ๐๙๘๒ ๐๓๙๐</t>
  </si>
  <si>
    <t>โทร. ๐๘ ๗๘๒๔ ๑๘๗๓</t>
  </si>
  <si>
    <t>โทร. 09 2645 5536</t>
  </si>
  <si>
    <t>โทร. 08 1919 8321</t>
  </si>
  <si>
    <t>โทร. 08 9568 9073</t>
  </si>
  <si>
    <t>โทร. 08 1786 6423</t>
  </si>
  <si>
    <t>โทร. ๐๘ ๒๓๙๓ ๕๓๒๘</t>
  </si>
  <si>
    <t>โทร. 06 1185 0835</t>
  </si>
  <si>
    <t>โทร. 09 0937 4864</t>
  </si>
  <si>
    <t>โทร. 08 2168 8522</t>
  </si>
  <si>
    <t>โทร. 08 0509 4976</t>
  </si>
  <si>
    <t>โทร. 08 9567 7224</t>
  </si>
  <si>
    <t>โทร. 09 8636 3859</t>
  </si>
  <si>
    <t>โทร. 08 6214 3815</t>
  </si>
  <si>
    <t>โทร. ๐๙ ๒๔๔๐ ๖๔๑๔</t>
  </si>
  <si>
    <t>โทร. ๐๙ ๒๕๖๕ ๓๙๗๘</t>
  </si>
  <si>
    <t>โทร. ๐๙ ๓๑๔๑ ๓๒๑๔</t>
  </si>
  <si>
    <t>โทร. ๐๖ ๒๔๒๙ ๕๒๓๕</t>
  </si>
  <si>
    <t>โทร. ๐๖ ๕๘๑๖ ๕๒๙๓</t>
  </si>
  <si>
    <t>โทร. ๐๘ ๘๔๒๕ ๘๒๑๓</t>
  </si>
  <si>
    <t>โทร. 08 5877 6074</t>
  </si>
  <si>
    <t>โทร. 08 4114 1261</t>
  </si>
  <si>
    <t>โทร. ๐๙ ๔๐๒๔ ๙๖๓๙</t>
  </si>
  <si>
    <t>โทร. 09 3183 2028</t>
  </si>
  <si>
    <t>โทร. ๐๘ ๘๑๕๔ ๙๑๑๗</t>
  </si>
  <si>
    <t>โทร. ๐๖ ๒๘๖๓ ๕๔๙๐</t>
  </si>
  <si>
    <t>โทร. ๐๖ ๔๙๖๕ ๕๕๓๕</t>
  </si>
  <si>
    <t>โทร. ๐๘ ๑๓๐๔ ๐๖๖๔</t>
  </si>
  <si>
    <t>โทร.๐๖ ๒๔๘๓ ๒๔๔๐</t>
  </si>
  <si>
    <t>โทร. ๐๖ ๓๔๔๐ ๙๒๗๘</t>
  </si>
  <si>
    <t>โทร. ๐๘ ๒๓๖๔ ๕๓๙๗</t>
  </si>
  <si>
    <t>โทร. ๐๙ ๖๑๘๕ ๗๒๔๔</t>
  </si>
  <si>
    <t>โทร. ๐๘ ๕๙๑๖ ๕๐๙๘</t>
  </si>
  <si>
    <t>โทร. ๐๘ ๙๐๙๐ ๑๙๗๔</t>
  </si>
  <si>
    <t>(มจร) จ.นครสวรรค์</t>
  </si>
  <si>
    <t>๑. ตำบลสรรพยา  มี  ๖  วัด (ตำบลคณะสงฆ์ พระมหานิพนธ์  นาควโร วัดโพธิ์งาม เป็น รก.จต.)</t>
  </si>
  <si>
    <t>๑</t>
  </si>
  <si>
    <t>สรรพยาวัฒนาราม</t>
  </si>
  <si>
    <t>สรรพยา</t>
  </si>
  <si>
    <t>พระมหาสุวัฒน์  สุวฑฺฒโน</t>
  </si>
  <si>
    <t>๕๙</t>
  </si>
  <si>
    <t>๓๕</t>
  </si>
  <si>
    <t>๗</t>
  </si>
  <si>
    <t>๕ ส.ค. ๕๙</t>
  </si>
  <si>
    <t>ที่ปรึกษาเจ้าคณะจังหวัดชัยนาท</t>
  </si>
  <si>
    <t>๒</t>
  </si>
  <si>
    <t>หลวงสิริบูรณาราม</t>
  </si>
  <si>
    <t>พระครูโกศลชัยการ</t>
  </si>
  <si>
    <t>๘๐</t>
  </si>
  <si>
    <t>๖๐</t>
  </si>
  <si>
    <t>๑๒ ส.ค. ๔๓</t>
  </si>
  <si>
    <t>(วิเชษฐ์  นาถกุสโล)</t>
  </si>
  <si>
    <t>พระศราวุฒิ  สุจิตฺโต</t>
  </si>
  <si>
    <t>๔๑</t>
  </si>
  <si>
    <t>๑๘</t>
  </si>
  <si>
    <t>๓</t>
  </si>
  <si>
    <t>ราษฎร์บูรณะ</t>
  </si>
  <si>
    <t>พระอธิการจำนงณัท  อภิปุณฺโณ</t>
  </si>
  <si>
    <t>๖๓</t>
  </si>
  <si>
    <t>สมุทร</t>
  </si>
  <si>
    <t>พระอธิการภูชิต  วรเมโธ</t>
  </si>
  <si>
    <t>๑๑</t>
  </si>
  <si>
    <t>๕</t>
  </si>
  <si>
    <t>เขาสรรพยา</t>
  </si>
  <si>
    <t>พระครูปลัด อนัตตา  ธมฺมวโร</t>
  </si>
  <si>
    <t>๖๒</t>
  </si>
  <si>
    <t>๓๙</t>
  </si>
  <si>
    <t>๙ เม.ย. ๔๑</t>
  </si>
  <si>
    <t>๑๕ ม.ค. ๔๑</t>
  </si>
  <si>
    <t>ฐานาฯ พระราชชยาภรณ์ วัดหลวงสิริบูรณาราม อดีต.จจ.ชัยนาท</t>
  </si>
  <si>
    <t>๖</t>
  </si>
  <si>
    <t>พระอธิการอมร  โชติวํโส</t>
  </si>
  <si>
    <t>๑๔</t>
  </si>
  <si>
    <t>๒๐ ก.พ. ๕๗</t>
  </si>
  <si>
    <t>๒. ตำบลบางหลวง  มี  ๕  วัด (ตำบลคณะสงฆ์ พระครูโกศลภาวนานุสิฐ วัดกรุณา เป็น จต.)</t>
  </si>
  <si>
    <t>บางหลวง</t>
  </si>
  <si>
    <t>พระครูโกศลภาวนานุสิฐ</t>
  </si>
  <si>
    <t>๕๕</t>
  </si>
  <si>
    <t>๓๓</t>
  </si>
  <si>
    <t>๒๕๔๕</t>
  </si>
  <si>
    <t>(ทะนงค์  ชยนฺโต)</t>
  </si>
  <si>
    <t>๑๐ ก.ค. ๕๕</t>
  </si>
  <si>
    <t>จต.ชท.วิ.</t>
  </si>
  <si>
    <t>๓๐ เม.ย. ๕๒</t>
  </si>
  <si>
    <t>พระสมชาย วลฺลโภ</t>
  </si>
  <si>
    <t>๖๑</t>
  </si>
  <si>
    <t>๑๐ มี.ค. ๖๑</t>
  </si>
  <si>
    <t>พระครูชัยสุตาภรณ์</t>
  </si>
  <si>
    <t>๘๒</t>
  </si>
  <si>
    <t>๔ มี.ค. ๕๒</t>
  </si>
  <si>
    <t>(ปรีชา  มโหสโถ)</t>
  </si>
  <si>
    <t>ทผจล.ชอ.</t>
  </si>
  <si>
    <t>๕ ธ.ค. ๖๒</t>
  </si>
  <si>
    <t>๓๐ มี.ค. ๔๑</t>
  </si>
  <si>
    <t>พระมหาสมเกียรติ กิตฺติโสภี</t>
  </si>
  <si>
    <t>๔๙</t>
  </si>
  <si>
    <t>๒๙</t>
  </si>
  <si>
    <t>๒๕๔๐</t>
  </si>
  <si>
    <t>๑๒ ก.ค. ๔๒</t>
  </si>
  <si>
    <t>๗ ก.พ. ๕๗</t>
  </si>
  <si>
    <t>ศษ.ม.</t>
  </si>
  <si>
    <t>๗ ก.ค. ๕๘</t>
  </si>
  <si>
    <t>มหาวิทยาลัยรามคำแหง</t>
  </si>
  <si>
    <t>พระมหานิพนธ์  นาควโร</t>
  </si>
  <si>
    <t>๑๕</t>
  </si>
  <si>
    <t>๔ ก.พ. ๕๕</t>
  </si>
  <si>
    <t>๒๐ ม.ค. ๕๐</t>
  </si>
  <si>
    <t>มหาวิทยาลัยอัสสัมชัญ</t>
  </si>
  <si>
    <t>พระมหาไพรัช ปริยตฺติธาตา</t>
  </si>
  <si>
    <t>๒๓</t>
  </si>
  <si>
    <t>๑ พ.ค. ๖๒</t>
  </si>
  <si>
    <t>สวนลำไย</t>
  </si>
  <si>
    <t>พระครูวิวิธพัฒนาภรณ์</t>
  </si>
  <si>
    <t>๗๔</t>
  </si>
  <si>
    <t>๓๑ พ.ค. ๔๕</t>
  </si>
  <si>
    <t>(ประกอบ  ฐิตวํโส)</t>
  </si>
  <si>
    <t>ดอนตะไล้</t>
  </si>
  <si>
    <t>พระสมุห์ สมศักดิ์ ทีปธมฺโม</t>
  </si>
  <si>
    <t>๕๖</t>
  </si>
  <si>
    <t>๑๐ ม.ค. ๕๙</t>
  </si>
  <si>
    <t>๑๕ ธ.ค. ๕๒</t>
  </si>
  <si>
    <t>ฐานาฯ จอ.บางระกำ พระครูพิทักษ์พรหมคุณ</t>
  </si>
  <si>
    <t>โพธิมงคล</t>
  </si>
  <si>
    <t>พระอธิการอำพรรณ โรจนธมฺโม</t>
  </si>
  <si>
    <t>๔๘</t>
  </si>
  <si>
    <t>๑ ส.ค. ๕๗</t>
  </si>
  <si>
    <t>๓๐ เม.ย. ๖๒</t>
  </si>
  <si>
    <t>๓. ตำบลตลุก  มี  ๕  วัด (ตำบลคณะสงฆ์  พระครูปริยัติชยานุรักษ์ วัดศาลาขาว เป็น จต.)</t>
  </si>
  <si>
    <t>อินทาราม</t>
  </si>
  <si>
    <t>ตลุก</t>
  </si>
  <si>
    <t>พระครูไพศาลชัยคุณ</t>
  </si>
  <si>
    <t>๒๗ ก.ค. ๒๙</t>
  </si>
  <si>
    <t>(อำไพ  ปิยสีโล)</t>
  </si>
  <si>
    <t>๓๑ ม.ค. ๖๓</t>
  </si>
  <si>
    <t>ทป.จต.ตลุก</t>
  </si>
  <si>
    <t>ปรับพัดยศจาก จร.ชอ. เป็น จต.ชท.</t>
  </si>
  <si>
    <t>พระวันชัย  ชยธมฺโม</t>
  </si>
  <si>
    <t>พระครูปลัด โอสถ  สิริมงฺคโล</t>
  </si>
  <si>
    <t>๔๗</t>
  </si>
  <si>
    <t>๑๑ ส.ค. ๖๑</t>
  </si>
  <si>
    <t>๒๙ พ.ค. ๖๑</t>
  </si>
  <si>
    <t xml:space="preserve">ฐานาฯ พระราชธรรมสุนทร วัดพระเชตุพนฯ </t>
  </si>
  <si>
    <t>ศาลาขาว</t>
  </si>
  <si>
    <t>พระครูปริยัติชยานุรักษ์</t>
  </si>
  <si>
    <t>๕๓</t>
  </si>
  <si>
    <t>(นพดล  กลฺยาโณ)</t>
  </si>
  <si>
    <t>๘ ธ.ค. ๖๓</t>
  </si>
  <si>
    <t>โคกเข็ม</t>
  </si>
  <si>
    <t>พระมหาสุชีพ  สุชีโว</t>
  </si>
  <si>
    <t>๖๖</t>
  </si>
  <si>
    <t>๔๖</t>
  </si>
  <si>
    <t>๑๔ ส.ค. ๕๕</t>
  </si>
  <si>
    <t>บ้านหนอง</t>
  </si>
  <si>
    <t>พระขวัญชัย  อภิปุณฺโณ</t>
  </si>
  <si>
    <t>๕๗</t>
  </si>
  <si>
    <t>๑๖</t>
  </si>
  <si>
    <t>๑๐ พ.ย. ๖๒</t>
  </si>
  <si>
    <t>โคกโบสถ์</t>
  </si>
  <si>
    <t>พระดอกรัก  ติลโก</t>
  </si>
  <si>
    <t>๔๕</t>
  </si>
  <si>
    <t>๑๕ พ.ย. ๖๓</t>
  </si>
  <si>
    <t>๔. ตำบลหาดอาษา  มี  ๕  วัด (ตำบลคณะสงฆ์  พระครูวิชัยนันทกิจ วัดนมโฑ เป็น จต.)</t>
  </si>
  <si>
    <t>นมโฑ</t>
  </si>
  <si>
    <t>เขาแก้ว</t>
  </si>
  <si>
    <t>พระครูวิชัยนันทกิจ</t>
  </si>
  <si>
    <t>๖๕</t>
  </si>
  <si>
    <t>๔๔</t>
  </si>
  <si>
    <t>๓๐ พ.ย. ๒๖</t>
  </si>
  <si>
    <t>(ลำยวง  นนฺทโก)</t>
  </si>
  <si>
    <t>๑ ส.ค. ๖๒</t>
  </si>
  <si>
    <t>ปรับพัดยศจาก จร.ชท. เป็น จต.ชต.</t>
  </si>
  <si>
    <t>๓๐ มี.ค. ๕๙</t>
  </si>
  <si>
    <t>พระประเดิม  ปญฺญาวุฑฺโฒ</t>
  </si>
  <si>
    <t>๓๐ ก.ค. ๖๒</t>
  </si>
  <si>
    <t>พระอธิการสมใจ  สุทฺธสีโล</t>
  </si>
  <si>
    <t>๗๙</t>
  </si>
  <si>
    <t>๒๔</t>
  </si>
  <si>
    <t>ยางศรีเจริญ</t>
  </si>
  <si>
    <t>หาดอาษา</t>
  </si>
  <si>
    <t>พระมหาบุญยงค์  เขมนิวตฺโต</t>
  </si>
  <si>
    <t>๕๘</t>
  </si>
  <si>
    <t>๒๘</t>
  </si>
  <si>
    <t>พระกฤษฎา  สิริสาโร</t>
  </si>
  <si>
    <t>๓๒</t>
  </si>
  <si>
    <t>๑๐</t>
  </si>
  <si>
    <t>พระอธิการพรประสิทธิ์  จนฺทโสภโณ</t>
  </si>
  <si>
    <t>๒๗</t>
  </si>
  <si>
    <t>ศรีมงคล</t>
  </si>
  <si>
    <t>พระมนัส  ปสนฺนจิตฺโต</t>
  </si>
  <si>
    <t>๑๔ เม.ย. ๖๔</t>
  </si>
  <si>
    <t>๕. ตำบลโพนางดำออก  มี  ๕  วัด (ตำบลคณะสงฆ์  พระปลัด วิวัต  ขนฺติโก วัดสมอ เป็น จต.)</t>
  </si>
  <si>
    <t>สมอ</t>
  </si>
  <si>
    <t>โพนางดำออก</t>
  </si>
  <si>
    <t>พระปลัด วิวัต  ขนฺติโก</t>
  </si>
  <si>
    <t>๓๘</t>
  </si>
  <si>
    <t xml:space="preserve"> -</t>
  </si>
  <si>
    <t>๒๐ ม.ค. ๖๒</t>
  </si>
  <si>
    <t>๒๖ ธ.ค. ๓๑</t>
  </si>
  <si>
    <t>๑ ก.ค. ๕๑</t>
  </si>
  <si>
    <t>ฐานาฯ อดีต จอ.สรรพยา พระครูสุนทรชัยกิจ</t>
  </si>
  <si>
    <t>พระชิษณุพงศ์  อินฺทวีโร</t>
  </si>
  <si>
    <t>๑ เม.ย. ๖๓</t>
  </si>
  <si>
    <t>เลข.จต.โพนางดำออก</t>
  </si>
  <si>
    <t>พระครูชัยธรรมาภรณ์</t>
  </si>
  <si>
    <t>๒๕๔๗</t>
  </si>
  <si>
    <t>๖ ส.ค. ๔๔</t>
  </si>
  <si>
    <t>(สมาน  จิตฺตธมฺโม)</t>
  </si>
  <si>
    <t>๓๑ ม.ค. ๕๒</t>
  </si>
  <si>
    <t>พระสมุห์ นพพร  ญาณสมฺปณฺโณ</t>
  </si>
  <si>
    <t>๓๔</t>
  </si>
  <si>
    <t>๙</t>
  </si>
  <si>
    <t>เลข.จต</t>
  </si>
  <si>
    <t>๑๓ ก.ค. ๕๕</t>
  </si>
  <si>
    <t>๖ มี.ค. ๕๗</t>
  </si>
  <si>
    <t>รป.ม.</t>
  </si>
  <si>
    <t>๑๘ มี.ค. ๖๒</t>
  </si>
  <si>
    <t>มะปราง</t>
  </si>
  <si>
    <t>พระสุชิน  อหิงฺสโก</t>
  </si>
  <si>
    <t>๗ มิ.ย. ๖๔</t>
  </si>
  <si>
    <t>วังสาคร</t>
  </si>
  <si>
    <t>พระอธิการรัศมี  อตฺตจิตฺโต</t>
  </si>
  <si>
    <t>พระอธิการธงชัย  ขนฺติโก</t>
  </si>
  <si>
    <t>๕๒</t>
  </si>
  <si>
    <t>๑๙</t>
  </si>
  <si>
    <t>พระชรัมภ์  กิตฺติสมฺปนฺโน</t>
  </si>
  <si>
    <t>๓๗</t>
  </si>
  <si>
    <t>๘</t>
  </si>
  <si>
    <t>๕. ตำบลโพนางดำตก  มี  ๗  วัด (ตำบลคณะสงฆ์  พระครูชัยธรรมาภรณ์ วัดไผ่ล้อม เป็น จต.)</t>
  </si>
  <si>
    <t>โพนางดำตก</t>
  </si>
  <si>
    <t>พระครูวิธูรชัยกิจ</t>
  </si>
  <si>
    <t>(มานพ  เตชปญฺโญ)</t>
  </si>
  <si>
    <t>๑ เม.ย. ๒๘</t>
  </si>
  <si>
    <t>เจ้าคณะอำเภอสรรพยา</t>
  </si>
  <si>
    <t>จอ.ชท.</t>
  </si>
  <si>
    <t>ปรับพัดยศจาก รจอ.ชท. เป็น จอ.ชท.</t>
  </si>
  <si>
    <t>๑๔ ก.พ. ๔๘</t>
  </si>
  <si>
    <t>มหาวิทยาลัยภาคกลาง</t>
  </si>
  <si>
    <t>ป.เอก</t>
  </si>
  <si>
    <t>ปร.ด.</t>
  </si>
  <si>
    <t>๒๗ มี.ค. ๕๓</t>
  </si>
  <si>
    <t>มหาวิทยาลัยภาคตะวันออกเฉียงเหนือ</t>
  </si>
  <si>
    <t>ซุ้มกระต่าย</t>
  </si>
  <si>
    <t>พระอธิการสุรศักดิ์ สุทฺธญาโณ</t>
  </si>
  <si>
    <t>๔๓</t>
  </si>
  <si>
    <t>วัดคงคาราม</t>
  </si>
  <si>
    <t>พระอธิการจำรอง ฐิตวํโส</t>
  </si>
  <si>
    <t>๒๖</t>
  </si>
  <si>
    <t>สามนิ้ว</t>
  </si>
  <si>
    <t>พระอธิการศักดิ์สิทธิ์ ปญฺญาวฑฺฒโน</t>
  </si>
  <si>
    <t>๕๑</t>
  </si>
  <si>
    <t>๒๗ ก.พ. ๕๐</t>
  </si>
  <si>
    <t>โคกจันทน์</t>
  </si>
  <si>
    <t>พระอธิการประสิทธิ์ กิตฺตวโร</t>
  </si>
  <si>
    <t>๑๑ ก.พ. ๔๖</t>
  </si>
  <si>
    <t>พระสมุห์ ยงยุทธ นริสฺสโร</t>
  </si>
  <si>
    <t>๑๓ ก.พ. ๕๓</t>
  </si>
  <si>
    <t>๑๓ ต.ค. ๖๑</t>
  </si>
  <si>
    <t>ฐานาฯ จจ.ชัยนาท พระสุธีวราภรณ์</t>
  </si>
  <si>
    <t>คลองสำโรง</t>
  </si>
  <si>
    <t>พระสมุห์ นพพร ญาณสฺมปนฺโน</t>
  </si>
  <si>
    <t>๒๕ เม.ย. ๖๐</t>
  </si>
  <si>
    <t>เลข.จต.โพนางดำตก</t>
  </si>
  <si>
    <t>ฐานานุกรมอดีต จอ.สรรพยา พระครูสุนทรชัยกิจ</t>
  </si>
  <si>
    <t>๘. อำเภอสรรพยา  มี  ๖  ตำบล  ๓๓  วัด</t>
  </si>
  <si>
    <t>โทร. ๐๘ ๔๕๐๖ ๔๐๑๙</t>
  </si>
  <si>
    <t>โทร. ๐๘ ๖๐๖๕ ๖๙๓๐</t>
  </si>
  <si>
    <t>โทร. ๐๘ ๑๔๗๕ ๘๗๕๔</t>
  </si>
  <si>
    <t>โทร. ๐๙ ๘๐๐๑ ๕๔๓๖</t>
  </si>
  <si>
    <t>โทร. ๐๘ ๔๔๖๔ ๙๗๕๘</t>
  </si>
  <si>
    <t>โทร. ๐๙ ๗๙๑๘ ๐๑๐๙</t>
  </si>
  <si>
    <t>โทร. ๐๙ ๘๙๗๘ ๙๘๕๓</t>
  </si>
  <si>
    <t>โทร. ๐๘ ๓๖๒๑ ๕๑๒๒</t>
  </si>
  <si>
    <t>โทร. ๐๙ ๔๒๖๘ ๕๘๙๖</t>
  </si>
  <si>
    <t>โทร. ๐๙ ๘๕๐๙ ๕๐๗๙</t>
  </si>
  <si>
    <t>เลข.รจอ.สรรพยา  โทร. ๐๙ ๖๘๐๒ ๖๑๐๑</t>
  </si>
  <si>
    <t>โทร. ๐๖ ๑๕๕๒ ๓๑๘๙</t>
  </si>
  <si>
    <t>โทร. ๐๘ ๔๘๒๑ ๕๑๙๒</t>
  </si>
  <si>
    <t>โทร. ๐๘ ๑๖๗๔ ๐๐๓๗</t>
  </si>
  <si>
    <t>โทร. ๐๘ ๙๐๐๐ ๙๓๒๗</t>
  </si>
  <si>
    <t>โทร. ๐๘ ๖๒๐๕ ๓๗๙๒</t>
  </si>
  <si>
    <t>โทร. ๐๘ ๗๒๐๐ ๒๙๔๒</t>
  </si>
  <si>
    <t>โทร. ๐๙ ๘๑๑๓ ๔๕๗๐</t>
  </si>
  <si>
    <t>โทร. ๐๙ ๙๖๒๓ ๐๐๓๘</t>
  </si>
  <si>
    <r>
      <t>โทร.</t>
    </r>
    <r>
      <rPr>
        <b/>
        <sz val="14"/>
        <color theme="1"/>
        <rFont val="TH SarabunPSK"/>
        <family val="2"/>
      </rPr>
      <t xml:space="preserve"> </t>
    </r>
    <r>
      <rPr>
        <sz val="14"/>
        <color theme="1"/>
        <rFont val="TH SarabunPSK"/>
        <family val="2"/>
      </rPr>
      <t>๐๘ ๕๗๓๐ ๒๘๔๗</t>
    </r>
  </si>
  <si>
    <t>โทร. ๐๘ ๐๘๔๒ ๕๙๔๙</t>
  </si>
  <si>
    <t>โทร. ๐๖ ๓๐๐๒ ๘๔๙๔</t>
  </si>
  <si>
    <t>โทร. ๐๘ ๔๕๙๑ ๔๐๒๐</t>
  </si>
  <si>
    <t>โทร. ๐๘ ๒๔๕๘ ๙๑๑๖</t>
  </si>
  <si>
    <t>โทร. ๐๘ ๗๕๒๗ ๗๙๒๕</t>
  </si>
  <si>
    <t>โทร. ๐๙ ๙๙๑๓ ๔๒๑๖</t>
  </si>
  <si>
    <t>เลข.โพนางดำตก โทร. ๐๘ ๕๗๒๖ ๕๓๙๒</t>
  </si>
  <si>
    <t>โทร. ๐๖ ๑๖๗๓ ๒๔๙๖</t>
  </si>
  <si>
    <t>โทร. ๐๙ ๒๐๓๗ ๗๐๘๙</t>
  </si>
  <si>
    <t>โทร. ๐๘ ๗๗๘๘ ๑๕๒๐</t>
  </si>
  <si>
    <t>โทร. ๐๙ ๓๒๑๖ ๓๗๗๙</t>
  </si>
  <si>
    <t>โทร. ๐๙ ๓๔๕๗ ๒๖๘๘</t>
  </si>
  <si>
    <t>โทร. ๐๘ ๑๔๒๐ ๕๑๙๓</t>
  </si>
  <si>
    <t>โทร. ๐๘ ๕๑๘๑ ๖๗๑๔</t>
  </si>
  <si>
    <t>โทร. ๐๘ ๕๔๐๕ ๐๒๙๐</t>
  </si>
  <si>
    <t>โทร. ๐๘ ๕๘๗๗ ๑๒๓๓</t>
  </si>
  <si>
    <t>โทร. ๐๘ ๕๗๒๖ ๕๓๙๒</t>
  </si>
  <si>
    <t>วิปัสสนาภาวนา</t>
  </si>
  <si>
    <t>ทำเนียบวัด - พระสังฆาธิการ จังหวัดชัยนาท  มี  ๘  อำเภอ</t>
  </si>
  <si>
    <t>รวม</t>
  </si>
  <si>
    <t>หน้า</t>
  </si>
  <si>
    <t>เลข.จต.หันคา</t>
  </si>
  <si>
    <t>วัดสรรพยาวัฒนาราม</t>
  </si>
  <si>
    <t>พระมหาสุวัฒน์ สุวฑฺฒโน น.ธ.เอก, ป.ธ.๗</t>
  </si>
  <si>
    <t>รก.จต.สรรพยา  โทร. ๐๘ ๖๕๕๕ ๓๑๕๕</t>
  </si>
  <si>
    <t>๑. ตำบลกุดจอก-หนองมะโมง มี ๙ วัด (ตำบลคณะสงฆ์ พระครูพัฒนชัยศีลคุณ วัดวังน้ำขาว เป็น จต.)</t>
  </si>
  <si>
    <t>๒. ตำบลแพรกศรีราชา เขต ๒ มี ๖ วัด (ตำบลคณะสงฆ์ พระครูถาวรจริยาภิวัฒน์ วัดหัวตะพาน เป็น จต.)</t>
  </si>
  <si>
    <t>๑. ตำบลแพรกศรีราชา เขต ๑ มี ๗ วัด (ตำบลคณะสงฆ์ พระครูสิทธิชัยรังสรรค์ วัดมหาธาตุ เป็น จต.)</t>
  </si>
  <si>
    <t>ข้อมูลเมื่อวันที่  ๙  กรกฎาคม พ.ศ. ๒๕๖๔</t>
  </si>
  <si>
    <t xml:space="preserve">จังหวัดชัยนาท  ภาค ๓   </t>
  </si>
  <si>
    <t>เมืองชัยนาท</t>
  </si>
  <si>
    <t xml:space="preserve">พระปลัดเสกสรรค์ อตฺตทโม </t>
  </si>
  <si>
    <t>เลข.จต.ในเมือง-บ้านกล้วย</t>
  </si>
  <si>
    <t>โทร. ๐๘ ๖๗๓๘ ๔๔๒๕</t>
  </si>
  <si>
    <t>เลข.จต.ท่าชัย</t>
  </si>
  <si>
    <t>โทร. ๐๙ ๑๗๘๓ ๖๘๖๙</t>
  </si>
  <si>
    <t>เลข.จต.นางลือ</t>
  </si>
  <si>
    <t>โทร. ๐๘ ๕๒๗๓ ๙๙๓๐</t>
  </si>
  <si>
    <t>เลข.จต.เสือโฮก</t>
  </si>
  <si>
    <t xml:space="preserve">พระบรมธาตุฯ </t>
  </si>
  <si>
    <t>โทร. ๐๘ ๓๖๑๔ ๒๕๙๗</t>
  </si>
  <si>
    <t>เลข.จต.ธรรมามูล-หาดท่าเสา</t>
  </si>
  <si>
    <t>โทร. ๐๘ ๙๑๖๙ ๔๔๖๗</t>
  </si>
  <si>
    <t>เลข.จต.ชัยนาท</t>
  </si>
  <si>
    <t>อรุณสิริวัฒนาราม</t>
  </si>
  <si>
    <t>โทร. ๐๘ ๖๙๕๔ ๒๑๑๘</t>
  </si>
  <si>
    <t>เลข.จต.เขาท่าพระ</t>
  </si>
  <si>
    <t>พระโสภณ ธมฺมทีโป</t>
  </si>
  <si>
    <t>โทร. ๐๘ ๕๗๑๐ ๑๔๔๗</t>
  </si>
  <si>
    <t>พระมหาพงศธร วํสปาโล</t>
  </si>
  <si>
    <t>เลข.จต.บ่อแร่-หนองขุ่น เขต ๑</t>
  </si>
  <si>
    <t>๑๔ มี.ค. ๖๔</t>
  </si>
  <si>
    <t>โทร. ๐๘ ๙๕๖๖ ๕๑๕๖</t>
  </si>
  <si>
    <t>โทร. ๐๘ ๗๘๔๐ ๘๔๗๐</t>
  </si>
  <si>
    <t>โทร. ๐๙ ๓๒๗๖ ๗๑๑๓</t>
  </si>
  <si>
    <t>โทร. ๐๘ ๑๗๘๖ ๓๗๖๙</t>
  </si>
  <si>
    <t>พระสมมาตร สุธมฺโม</t>
  </si>
  <si>
    <t>๑ พ.ย. ๕๘</t>
  </si>
  <si>
    <t>โทร. ๐๖ ๓๖๗๒ ๙๓๗๙</t>
  </si>
  <si>
    <t>พระวินัยธร วรายุทธ  ธมฺมโชโต</t>
  </si>
  <si>
    <t>เลข.จต.เด่นใหญ่</t>
  </si>
  <si>
    <t>เลข.จต.บ้านเชี่ยน</t>
  </si>
  <si>
    <t>พระสมุห์ไพรัตน์  ตนฺติปาโล</t>
  </si>
  <si>
    <t>เลข.จต.ไพรนกยูง</t>
  </si>
  <si>
    <t>พระมหาสำราญ  สํวโร</t>
  </si>
  <si>
    <t>เลข.จต.หนองแซง เขต ๑</t>
  </si>
  <si>
    <t>พระกิติพงษ์ กตธมฺโม</t>
  </si>
  <si>
    <t>เลข.จต.ห้วยงู</t>
  </si>
  <si>
    <t>๑๖ พ.ค. ๖๐</t>
  </si>
  <si>
    <t>ราษฎร์ศรัทธาราม</t>
  </si>
  <si>
    <t xml:space="preserve">๑ พ.ย. ๖๒ </t>
  </si>
  <si>
    <t>ท่ากฤษณา</t>
  </si>
  <si>
    <t>โทร. 06 5016 8450</t>
  </si>
  <si>
    <t>สระแก้ว</t>
  </si>
  <si>
    <t>๒๐ พ.ค. ๖๒</t>
  </si>
  <si>
    <t>โทร. 08 4095 9253</t>
  </si>
  <si>
    <t>พิชัยนาวาส</t>
  </si>
  <si>
    <t>13 ส.ค. 58</t>
  </si>
  <si>
    <t>โทร. 08 6119 9391</t>
  </si>
  <si>
    <t>๒๗ พ.ค. ๖๑</t>
  </si>
  <si>
    <t>โทร. ๐๖ ๔๕๙๘ ๕๔๔๖</t>
  </si>
  <si>
    <t>ราษฎร์บำรุง</t>
  </si>
  <si>
    <t>๒๐ มี.ค. ๖๑</t>
  </si>
  <si>
    <t>โทร. 09 8665 3089</t>
  </si>
  <si>
    <t>ประชุมธรรม</t>
  </si>
  <si>
    <t>๑ ก.พ. ๖๓</t>
  </si>
  <si>
    <t>โทร. ๐๖ ๕๔๙๐ ๓๖๕๙</t>
  </si>
  <si>
    <t>คลองเกษม</t>
  </si>
  <si>
    <t>พระเอกนรินทร์ นรินฺโท  (เปรียญ)</t>
  </si>
  <si>
    <t>พระใบฎีกา สมพร ธมฺมสโร</t>
  </si>
  <si>
    <t>พระสมุห์ เอกชัย มหาวีโร</t>
  </si>
  <si>
    <t>พระพัฒนา ฌาณรโต</t>
  </si>
  <si>
    <t>25 มิย. 64</t>
  </si>
  <si>
    <t>โทร. 06 2606 9556</t>
  </si>
  <si>
    <t>โทร. 09 0113 8013</t>
  </si>
  <si>
    <t>โทร. 09 9008 4897</t>
  </si>
  <si>
    <t>ป.1-2</t>
  </si>
  <si>
    <t>เลข.จต.แพรกศรีราชา เขต ๒</t>
  </si>
  <si>
    <t>เลข.จต.โพงาม เขต ๑</t>
  </si>
  <si>
    <t>สรรคบุรี</t>
  </si>
  <si>
    <t>๑ มี.ค. ๕๗</t>
  </si>
  <si>
    <t>๙ ธ.ค. ๖๐</t>
  </si>
  <si>
    <t>๒๐ ธ.ค. ๖๑</t>
  </si>
  <si>
    <t>๒๕ พ.ค. ๕๕</t>
  </si>
  <si>
    <t>โทร. ๐๙ ๙๓๗๓ ๐๑๖๖</t>
  </si>
  <si>
    <t>โทร. ๐๖ ๑๘๕๖ ๕๖๓๒</t>
  </si>
  <si>
    <t>โทร. 09 9263 7588</t>
  </si>
  <si>
    <t>โทร. ๐๙ ๘๐๐๕ ๒๕๔๐</t>
  </si>
  <si>
    <t>โทร. ๐๖ ๑๓๐๙ ๘๙๔๖</t>
  </si>
  <si>
    <t>โทร. ๐๙ ๓๑๘๓ ๒๐๒๘</t>
  </si>
  <si>
    <t>พระมหาไพรัช  ปริยตฺติธาตา</t>
  </si>
  <si>
    <t>เลข.จต.สรรพยา</t>
  </si>
  <si>
    <t>เลข.จต.บางหลวง</t>
  </si>
  <si>
    <t>พระสมชาย  วลฺลโภ</t>
  </si>
  <si>
    <t>เลข.จต.ตลุก</t>
  </si>
  <si>
    <t>พระพรเทพ  ฐานวุฑฺโฒ</t>
  </si>
  <si>
    <t>เลข.จต.หาดอาษา</t>
  </si>
  <si>
    <t>พระสมุห์ นพพร  ญาณสมฺปนฺโน</t>
  </si>
  <si>
    <t>๑๗ เม.ย. ๕๕</t>
  </si>
  <si>
    <t>ยังไม่ได้มีการแต่งตั้ง เนื่องจากยังไม่มีพระภิกษุที่มีคุณสมบัติตามกฎมหาเถรสมาคมหรือมีความเหมาะสม</t>
  </si>
  <si>
    <t>เลข.จต.วังตะเคียน</t>
  </si>
  <si>
    <t>เลข.จต.สะพานหิน</t>
  </si>
  <si>
    <t>เลข.จต.กุดจอก-หนองมะโมง</t>
  </si>
  <si>
    <t>โทร. ๐๙ ๑๗๔๘ ๑๓๗๗</t>
  </si>
  <si>
    <t>โทร. ๐๘ ๔๐๕๑ ๗๒๐๔</t>
  </si>
  <si>
    <t>โทร. ๐๘ ๕๗๒๖ ๕๓๒๙</t>
  </si>
  <si>
    <t>จันทราราม</t>
  </si>
  <si>
    <t xml:space="preserve">พระดำริห์ </t>
  </si>
  <si>
    <t>ญาณาธิโก</t>
  </si>
  <si>
    <t>วัดร้าง อายุราว ๓๐๐ ปี</t>
  </si>
  <si>
    <t>โทร. ๐๘ ๘๒๗๔ ๙๔๙๘</t>
  </si>
  <si>
    <t>เขาท่าลาภวรจักร</t>
  </si>
  <si>
    <t>พระธรรมธร ปรเชษฐ์</t>
  </si>
  <si>
    <t>ฐานธมฺโม</t>
  </si>
  <si>
    <t>ดอนตานนท์</t>
  </si>
  <si>
    <t xml:space="preserve">พระเฉลียว </t>
  </si>
  <si>
    <t>ปุญฺญกุสโล</t>
  </si>
  <si>
    <t>ศูนย์ปฏิบัติธรรมและ</t>
  </si>
  <si>
    <t>พระปลัดเสกสรรค์</t>
  </si>
  <si>
    <t>อตฺตทโม</t>
  </si>
  <si>
    <t>อบรมเยาวชนชัยนาท</t>
  </si>
  <si>
    <t>ที่พักสงฆ์หนองแก</t>
  </si>
  <si>
    <t>พระชายประทีป</t>
  </si>
  <si>
    <t>โรจนธมฺโม</t>
  </si>
  <si>
    <t>วัดกร่าง</t>
  </si>
  <si>
    <t>บางกระบือ</t>
  </si>
  <si>
    <t>สามโคก</t>
  </si>
  <si>
    <t>ปทุมธานี</t>
  </si>
  <si>
    <t>ถ่ำมงคลนิมิตร</t>
  </si>
  <si>
    <t xml:space="preserve">พระบุญเลิศ </t>
  </si>
  <si>
    <t xml:space="preserve"> พฺรหฺมโชโต</t>
  </si>
  <si>
    <t>วัดคีรีวรรณ</t>
  </si>
  <si>
    <t>ปากช่อง</t>
  </si>
  <si>
    <t>นครราชสีมา</t>
  </si>
  <si>
    <t>๑. ก.พ. ๓๐</t>
  </si>
  <si>
    <t>ดงไผ่กา</t>
  </si>
  <si>
    <t>พระสนม</t>
  </si>
  <si>
    <t>อติสโย</t>
  </si>
  <si>
    <t>๑. ม.ค. ๔๔</t>
  </si>
  <si>
    <t>เขารังไก่</t>
  </si>
  <si>
    <t xml:space="preserve">พระแดง  </t>
  </si>
  <si>
    <t>อภิปุญฺโณ</t>
  </si>
  <si>
    <t>๕. ม.ค. ๒๗</t>
  </si>
  <si>
    <t>หนองยาง</t>
  </si>
  <si>
    <t>พระสมชาย</t>
  </si>
  <si>
    <t>ปณฺนภาโร</t>
  </si>
  <si>
    <t>วัดบ่อลึก</t>
  </si>
  <si>
    <t>๑ มี.ค. ๑๔</t>
  </si>
  <si>
    <t>วังหัวเรือ</t>
  </si>
  <si>
    <t>พระสน</t>
  </si>
  <si>
    <t>กตธมฺโม</t>
  </si>
  <si>
    <t>วัดโพธิ์ทอง</t>
  </si>
  <si>
    <t>๕ ม.ค. ๒๕</t>
  </si>
  <si>
    <t>ภิรมย์สุข</t>
  </si>
  <si>
    <t>ละหารใหญ่เจริญศรี</t>
  </si>
  <si>
    <t>ไม่มีพระภิกษุอยู่ประจำ</t>
  </si>
  <si>
    <t>รอดำเนินการ</t>
  </si>
  <si>
    <t>เขาหนองสอด</t>
  </si>
  <si>
    <t xml:space="preserve">เสน่ห์  </t>
  </si>
  <si>
    <t>ถิรธมฺโม</t>
  </si>
  <si>
    <t>วัดเจดีย์หอย</t>
  </si>
  <si>
    <t>บ่อเงิน</t>
  </si>
  <si>
    <t>ลาดหลุมแก้ว</t>
  </si>
  <si>
    <t>โทร. 08 6785 6323</t>
  </si>
  <si>
    <t>หนองน้ำใส</t>
  </si>
  <si>
    <t xml:space="preserve">พระมหาจรูญ </t>
  </si>
  <si>
    <t>สนฺตจิตฺโต</t>
  </si>
  <si>
    <t>อ่างเขาพระ</t>
  </si>
  <si>
    <t>พระสมยศ</t>
  </si>
  <si>
    <t>อาภากโร</t>
  </si>
  <si>
    <t>โทร. 09 7170 3904</t>
  </si>
  <si>
    <t>ศรีมณีวรรรณ</t>
  </si>
  <si>
    <t xml:space="preserve">พระอธิการมาโนทย์ </t>
  </si>
  <si>
    <t>โชติธมฺโม</t>
  </si>
  <si>
    <t>ป่าดงเย็น</t>
  </si>
  <si>
    <t>ทำเนียบที่พักสงฆ์  จังหวัดชัยนาท  ภาค ๓</t>
  </si>
  <si>
    <t>โทร. ๐๘ ๓๓๓๑ ๒๐๙๗</t>
  </si>
  <si>
    <t>โทร. ๐๖ ๓๙๙๑ ๑๗๙๙</t>
  </si>
  <si>
    <t>โทร. ๐๖ ๔๓๕๔ ๓๒๐๘</t>
  </si>
  <si>
    <t>โทร. ๐๘ ๔๘๙๙ ๓๑๙๖</t>
  </si>
  <si>
    <t>โทร. ๐๘ ๔๖๕๖ ๒๕๙๔</t>
  </si>
  <si>
    <t>๒๕๑๐</t>
  </si>
  <si>
    <t>๑ มิ.ย. ๕๐</t>
  </si>
  <si>
    <t>๑๙ ม.ค. ๕๙</t>
  </si>
  <si>
    <t>บ้านหัวตอ</t>
  </si>
  <si>
    <t>พระวสันต์</t>
  </si>
  <si>
    <t>วิสุทฺโธ</t>
  </si>
  <si>
    <t>ประจักร์ธรรม</t>
  </si>
  <si>
    <t>พระประจักษ์</t>
  </si>
  <si>
    <t>อธิปญฺโญ</t>
  </si>
  <si>
    <t>บ้านใหม่</t>
  </si>
  <si>
    <t>๕ ก.พ. ๔๕</t>
  </si>
  <si>
    <t>โป่งมั่ง</t>
  </si>
  <si>
    <t>พระเจริญ</t>
  </si>
  <si>
    <t>ปริสุทฺโธ</t>
  </si>
  <si>
    <t>วังโพรงเข้</t>
  </si>
  <si>
    <t>เกาะแก้ว</t>
  </si>
  <si>
    <t>โคกสำโรง</t>
  </si>
  <si>
    <t>ลพบุรี</t>
  </si>
  <si>
    <t>หนองหัวแรด</t>
  </si>
  <si>
    <t>พระรัตนชัย</t>
  </si>
  <si>
    <t>รณญฺชโย</t>
  </si>
  <si>
    <t>เขาธรรมเทพพนม</t>
  </si>
  <si>
    <t>วังน้ำเย็น</t>
  </si>
  <si>
    <t>พระศักดิ์ศรี</t>
  </si>
  <si>
    <t>อนาลโย</t>
  </si>
  <si>
    <t>น้ำทรง</t>
  </si>
  <si>
    <t>พยุหคีรี</t>
  </si>
  <si>
    <t>นครสวรรค์</t>
  </si>
  <si>
    <t>เขาผาแดง</t>
  </si>
  <si>
    <t xml:space="preserve">พระชยุต  </t>
  </si>
  <si>
    <t>ไตรมุขชยาราม</t>
  </si>
  <si>
    <t>แสนสุข</t>
  </si>
  <si>
    <t>เมือง</t>
  </si>
  <si>
    <t>ชลบุรี</t>
  </si>
  <si>
    <t>โทร. ๐๖ ๑๒๙๖ ๐๕๑๙</t>
  </si>
  <si>
    <t>โทร. ๐๙ ๓๑๗๐ ๕๕๑๘</t>
  </si>
  <si>
    <t>โทร. ๐๙ ๒๙๖๒ ๓๗๕๔</t>
  </si>
  <si>
    <t>โทร. ๐๖ ๕๖๗๙ ๕๘๔๗</t>
  </si>
  <si>
    <t>โทร. ๐๘ ๑๔๒๑ ๕๐๑๕</t>
  </si>
  <si>
    <t>โทร. ๐๙ ๐๑๒๔ ๕๖๘๖</t>
  </si>
  <si>
    <r>
      <t>อำเภอหนองมะโมง</t>
    </r>
    <r>
      <rPr>
        <sz val="20"/>
        <rFont val="TH SarabunPSK"/>
        <family val="2"/>
      </rPr>
      <t xml:space="preserve">  </t>
    </r>
    <r>
      <rPr>
        <b/>
        <sz val="20"/>
        <rFont val="TH SarabunPSK"/>
        <family val="2"/>
      </rPr>
      <t>๖ ที่พักสงฆ์</t>
    </r>
  </si>
  <si>
    <r>
      <t>อำเภอวัดสิงห์</t>
    </r>
    <r>
      <rPr>
        <sz val="20"/>
        <rFont val="TH SarabunPSK"/>
        <family val="2"/>
      </rPr>
      <t xml:space="preserve">  </t>
    </r>
    <r>
      <rPr>
        <b/>
        <sz val="20"/>
        <rFont val="TH SarabunPSK"/>
        <family val="2"/>
      </rPr>
      <t>๑ ที่พักสงฆ์</t>
    </r>
  </si>
  <si>
    <r>
      <t>อำเภอมโนรมย์</t>
    </r>
    <r>
      <rPr>
        <sz val="20"/>
        <rFont val="TH SarabunPSK"/>
        <family val="2"/>
      </rPr>
      <t xml:space="preserve">  </t>
    </r>
    <r>
      <rPr>
        <b/>
        <sz val="20"/>
        <rFont val="TH SarabunPSK"/>
        <family val="2"/>
      </rPr>
      <t>๑ ที่พักสงฆ์</t>
    </r>
  </si>
  <si>
    <r>
      <t>อำเภอหันคา</t>
    </r>
    <r>
      <rPr>
        <sz val="20"/>
        <rFont val="TH SarabunPSK"/>
        <family val="2"/>
      </rPr>
      <t xml:space="preserve">  </t>
    </r>
    <r>
      <rPr>
        <b/>
        <sz val="20"/>
        <rFont val="TH SarabunPSK"/>
        <family val="2"/>
      </rPr>
      <t>๕ ที่พักสงฆ์</t>
    </r>
  </si>
  <si>
    <r>
      <t>อำเภอเนินขาม</t>
    </r>
    <r>
      <rPr>
        <sz val="20"/>
        <rFont val="TH SarabunPSK"/>
        <family val="2"/>
      </rPr>
      <t xml:space="preserve">  </t>
    </r>
    <r>
      <rPr>
        <b/>
        <sz val="20"/>
        <rFont val="TH SarabunPSK"/>
        <family val="2"/>
      </rPr>
      <t>๖ ที่พักสงฆ์</t>
    </r>
  </si>
  <si>
    <t>โทร. ๐๘ ๗๘๔๒ ๖๓๗๙</t>
  </si>
  <si>
    <t>ทำเนียบพระสังฆาธิการจังหวัดชัยนาท  ๘  อำเภอ</t>
  </si>
  <si>
    <t>โทร. ๐๙ ๔๔๕๑ ๗๐๗๙ (เบอร์โทร พระลูกวัด)</t>
  </si>
  <si>
    <t>โทร. ๐๘ ๘๒๙๔ ๖๒๖๘</t>
  </si>
  <si>
    <t>โทร. ๐๖ ๔๖๙๐ ๙๖๑๕</t>
  </si>
  <si>
    <t>โทร. ๐๘ ๖๓๑๖ ๕๐๘๕</t>
  </si>
  <si>
    <t>โทร. ๐๘ ๘๑๔๗ ๑๕๗๖</t>
  </si>
  <si>
    <t>โทร. ๐๘ ๑๑๗๗ ๙๗๒๖</t>
  </si>
  <si>
    <t>โทร. ๐๙ ๓๐๔๘ ๔๔๖๐</t>
  </si>
  <si>
    <t>โทร. ๐๘ ๑๘๘๘ ๓๔๒๑</t>
  </si>
  <si>
    <t>โทร. ๐๙ ๑๒๘๓ ๕๙๒๙ , ๐๙ ๓๒๖๓ ๓๑๘๕</t>
  </si>
  <si>
    <t>โทร. ๐๘ ๘๔๐๙ ๗๙๖๑</t>
  </si>
  <si>
    <t>โทร. ๐๘ ๔๑๘๐ ๓๕๒๖</t>
  </si>
  <si>
    <t>โทร. ๐๘ ๕๒๗๑ ๓๗๕๘</t>
  </si>
  <si>
    <t>โทร. ๐๘ ๑๔๔๗ ๗๓๐๕</t>
  </si>
  <si>
    <t>โทร. ๐๙ ๒๓๘๔ ๐๐๗๔</t>
  </si>
  <si>
    <t>โทร. ๐๘ ๒๒๙๐ ๒๐๐๗</t>
  </si>
  <si>
    <t>โทร. ๐๘ ๑๗๗๕ ๖๙๘๙</t>
  </si>
  <si>
    <t xml:space="preserve">พุทธศาสตรดุษฎีบัณฑิต การจัดการเชิงพุทธ (มจร) อ.วังน้อย </t>
  </si>
  <si>
    <t>พุทธศาสตรบัณฑิต (มจร) ห้องเรียนวัดพิกุลทอง จ.สิงห์บุรี</t>
  </si>
  <si>
    <t>พุทธศาสตรมหาบัณฑิต (มจร) จ.นครสวรรค์ (รป.ม)</t>
  </si>
  <si>
    <t>ดอนตาล</t>
  </si>
  <si>
    <t>คำอธิบาย อักษรย่อ</t>
  </si>
  <si>
    <t>เจ้าคณะจังหวัด (จจ.)</t>
  </si>
  <si>
    <t>รองเจ้าคณะจังหวัด (รจจ.)</t>
  </si>
  <si>
    <t>เจ้าอาวาสพระอารามหลวง ชั้นเอก (จล.ชอ.)</t>
  </si>
  <si>
    <t>เจ้าอาวาสพระอารามหลวง ชั้นโท (จล.ชท.)</t>
  </si>
  <si>
    <t>พระครูสัญญาบัตร เจ้าอาวาสวัดราษฎร์ ชั้นเอก (จร.ชอ.)</t>
  </si>
  <si>
    <t>พระครูสัญญาบัตร เจ้าอาวาสวัดราษฎร์ ชั้นโท (จร.ชท.)</t>
  </si>
  <si>
    <t>ผู้ช่วยเจ้าอาวาสวัดราษฎร์ (ผจร.)</t>
  </si>
  <si>
    <t>ผู้ช่วยเจ้าอาวาสพระอารามหลวง ชั้นเอก หรือ เทียบเท่า (ผจล.ชอ. หรือ ทผจล.ชอ.)</t>
  </si>
  <si>
    <t>ผู้ช่วยเจ้าอาวาสพระอารามหลวง ชั้นพิเศษ หรือเทียบเท่า (ผจล.ชพ.หรือทผจล.ชพ.)</t>
  </si>
  <si>
    <t>ความหมายของอักษรย่อ</t>
  </si>
  <si>
    <t>อักษรย่อ</t>
  </si>
  <si>
    <t>ตัวอย่าง</t>
  </si>
  <si>
    <t>ความหมาย</t>
  </si>
  <si>
    <t>ประกาศนียบัตร การบริหารกิจการคณะสงฆ์</t>
  </si>
  <si>
    <t>ปริญญาตรี พุทธศาสตรบัณฑิต</t>
  </si>
  <si>
    <t>ปริญญาโท พุทธศาสตรมหาบัณฑิต</t>
  </si>
  <si>
    <t>ปริญญาเอก พุทธศาสตรดุษฎีบัณฑิต</t>
  </si>
  <si>
    <t>กิตติมศักดิ์</t>
  </si>
  <si>
    <t>กิตติ์ฯ</t>
  </si>
  <si>
    <t>ฐานาฯ พระฯ</t>
  </si>
  <si>
    <t>ฐานาฯ จจ., จอ.</t>
  </si>
  <si>
    <t>๒๕๕๘ ป.บส.</t>
  </si>
  <si>
    <t>มจร</t>
  </si>
  <si>
    <t>มมร</t>
  </si>
  <si>
    <t>รป.ม</t>
  </si>
  <si>
    <t>พ.ศ. ๒๕๕๘ สำเร็จการศึกษา ปริญญาโทรัฐประศาสนศาตรมหาบัณฑิต</t>
  </si>
  <si>
    <t>ฐานานุกรม ในตำแหน่ง พระราชาคณะ</t>
  </si>
  <si>
    <t>ฐานานุกรม ในตำแหน่ง เจ้าคณะฯ</t>
  </si>
  <si>
    <t>ปริญญาโท รัฐประศาสนสตรมหาบัณฑิต ม.รามคำแหง</t>
  </si>
  <si>
    <t>สถาบันที่สำเร็จการศึกษา</t>
  </si>
  <si>
    <t>พ.ศ. ๒๕๕๘ สำเร็จการศึกษา ประกาศนียบัตร การบริหารกิจการคณะสงฆ์</t>
  </si>
  <si>
    <t>เจ้าคณะอำเภอ ชั้นพิเศษ (จอ.ชพ.)</t>
  </si>
  <si>
    <t>เทียบพระครูสัญญาบัตรเจ้าคณะอำเภอ ชั้นพิเศษ (ทจอ.ชพ.)</t>
  </si>
  <si>
    <t>เจ้าคณะอำเภอ ชั้นเอก (จอ.ชอ.)</t>
  </si>
  <si>
    <t>เทียบพระครูสัญญาบัตรเจ้าคณะอำเภอ ชั้นเอก (ทจอ.ชอ.)</t>
  </si>
  <si>
    <t>รองเจ้าคณะอำเภอ ชั้นเอก (รจอ.ชอ.)</t>
  </si>
  <si>
    <t>รองเจ้าคณะอำเภอ ชั้นโท (รจอ.ชท.)</t>
  </si>
  <si>
    <t>เจ้าคณะตำบล ชั้นเอก (จต.ชอ.)</t>
  </si>
  <si>
    <t>เจ้าคณะตำบล ชั้นโท (จต.ชท.)</t>
  </si>
  <si>
    <t>เจ้าคณะตำบล ชั้นตรี (จต.ชต.)</t>
  </si>
  <si>
    <t>เจ้าคณะอำเภอ ชั้นโท (จอ.ชท.)</t>
  </si>
  <si>
    <t>ฐานาฯ พระสุธีวราภรณ์</t>
  </si>
  <si>
    <t>ฐานานุกรมในตำแหน่ง พระสุธีวราภรณ์</t>
  </si>
  <si>
    <t>ฐานานุกรมในตำแหน่ง เจ้าคณะจังหวัดชัยนาท</t>
  </si>
  <si>
    <t>มหาวิทยาลัยเวสเทิร์น</t>
  </si>
  <si>
    <t>๒๕๕๒ พธ.บ</t>
  </si>
  <si>
    <t>๒๕๕๓ พธ.ม</t>
  </si>
  <si>
    <t>๒๕๕๘ รป.ม</t>
  </si>
  <si>
    <t>๒๕๕๔ พธ.ด</t>
  </si>
  <si>
    <t>พธ.ด กิตติ์ฯ</t>
  </si>
  <si>
    <t>พระครูสัญญาบัตร เจ้าคณะตำบล ชั้นโท ฝ่ายวิปัสสนาธุระ (จต.ชท.วิ.)</t>
  </si>
  <si>
    <t>รจอ.ชท.</t>
  </si>
  <si>
    <t>ปรับพัดยศจาก จต.ชท. เป็น รจอ.ชท.</t>
  </si>
  <si>
    <t>ปรับพัดจาก จร.ชท. เป็น จต.ชต.</t>
  </si>
  <si>
    <t>๓๑ ม.ค. ๕๘</t>
  </si>
  <si>
    <t>๕ ธ.ค. ๖๐</t>
  </si>
  <si>
    <t>พ.ศ. ๒๕๖๐ สำเร็จการศึกษา ปริญญาตรีครุศาสตรบัณฑิต (มจร)</t>
  </si>
  <si>
    <t>๒๕๖๐ ค.บ</t>
  </si>
  <si>
    <t>ปริญญาตรี ครุศาสตรบัณฑิต</t>
  </si>
  <si>
    <t>๒๕๖๐ บธ.บ.</t>
  </si>
  <si>
    <t>พ.ศ. ๒๕๖๐ สำเร็จการศึกษา ปริญญาตรีบริหารธุรกิจบัณฑิต</t>
  </si>
  <si>
    <t>พ.ศ. ๒๕๕๒ สำเร็จการศึกษา ปริญญาตรีพุทธศาสตรบัณฑิต (มจร)</t>
  </si>
  <si>
    <t>พ.ศ. ๒๕๕๓ สำเร็จการศึกษา ปริญญาโทพุทธศาสตรมหาบัณฑิต (มจร)</t>
  </si>
  <si>
    <t>พ.ศ. ๒๕๕๔ สำเร็จการศึกษา ปริญญาเอกพุทธศาสตรดุษฎีบัณฑิต (มจร)</t>
  </si>
  <si>
    <t>ปริญญาเอกพุทธศาสตรดุษฎีบัณฑิต กิตติมศักดิ์ (มจร)</t>
  </si>
  <si>
    <t>๒๕๕๙ รป.บ.</t>
  </si>
  <si>
    <t>พ.ศ. ๒๕๕๙ สำเร็จการศึกษา ปริญญาตรีรัฐประศาสนศาตรบัณฑิต</t>
  </si>
  <si>
    <t>๕ ธ.ค. ๒๘</t>
  </si>
  <si>
    <t>ปรับพัดจาก จต.ชต. เป็น จอ.ชท.</t>
  </si>
  <si>
    <t>๒๐ ม.ค. ๔๓</t>
  </si>
  <si>
    <t xml:space="preserve">โทร. ๐๘ ๙๒๖๘ ๕๘๕๒  </t>
  </si>
  <si>
    <t>พระครูพิศาลชัยโกวิท</t>
  </si>
  <si>
    <t>(บุญเกิด ปณฺฑิโต)</t>
  </si>
  <si>
    <t>(วันชัย อนุตฺตโร)</t>
  </si>
  <si>
    <t>พระราชาคณะชั้นสามัญยก</t>
  </si>
  <si>
    <t>๑๐ มี.ค. ๑๐</t>
  </si>
  <si>
    <t>5 ธ.ค. 36</t>
  </si>
  <si>
    <t>5 ธ.ค. ๕๔</t>
  </si>
  <si>
    <t>8 ส.ค. 60</t>
  </si>
  <si>
    <t>ปรับพัดยศจาก รจร. เป็น จต.ชต.</t>
  </si>
  <si>
    <t>จร.ชอ.วิ</t>
  </si>
  <si>
    <t>5 ธ.ค. 56</t>
  </si>
  <si>
    <t>5 ธ.ค. 43</t>
  </si>
  <si>
    <t>๕ ธ.ค. 57</t>
  </si>
  <si>
    <t>๕ ธ.ค. 54</t>
  </si>
  <si>
    <t>๕ ธ.ค. 42</t>
  </si>
  <si>
    <t>5 ธ.ค. 59</t>
  </si>
  <si>
    <t>ปรับพัดจาก รจอ. เป็น จอ.ชท.</t>
  </si>
  <si>
    <t>5 ธ.ค. 5๓</t>
  </si>
  <si>
    <t>ปรับพัด จร.ชอ. เป็น รจอ.ชท.</t>
  </si>
  <si>
    <t>๕ ธ.ค. 55</t>
  </si>
  <si>
    <t>๕ ธ.ค. 58</t>
  </si>
  <si>
    <t>๕ ธ.ค. 56</t>
  </si>
  <si>
    <t>7 ส.ค. 61</t>
  </si>
  <si>
    <t>๗ ส.ค. 61</t>
  </si>
  <si>
    <t>ปรับพัดเป็น จต.ชต.</t>
  </si>
  <si>
    <t xml:space="preserve">(สัมพันธ์ อินฺทโชโต) </t>
  </si>
  <si>
    <t>เลข.จอ.วัดสิงห์   โทร. ๐๙ ๒๖๖๗ ๐๔๗๘</t>
  </si>
  <si>
    <t>จอ.วัดสิงห์</t>
  </si>
  <si>
    <t>เลข.จต.วังหมัน  โทร. ๐๘ ๖๖๕๑ ๔๑๔๕</t>
  </si>
  <si>
    <t>พระราชาคณะ ชั้นราช</t>
  </si>
  <si>
    <t>๕ ธ.ค. ๕๓</t>
  </si>
  <si>
    <t xml:space="preserve">๒๕๕๐ ศศ.บ. </t>
  </si>
  <si>
    <t>พ.ศ. ๒๕๕๐ สำเร็จการศึกษา ปริญญาตรีศึกษาศาสตรบัณฑิต</t>
  </si>
  <si>
    <t>๒๕๔๘ รป.ม.</t>
  </si>
  <si>
    <t>๒๕๕๓ ปร.ด.</t>
  </si>
  <si>
    <t>พ.ศ. ๒๕๔๘ สำเร็จการศึกษา ปริญญาโทรัฐประศาสนศาสตรมหาบัณฑิต</t>
  </si>
  <si>
    <t>พระครูพิพัฒน์ชัยคุณ น.ธ.เอก</t>
  </si>
  <si>
    <t>พระปลัดสมนึก ถิรจิตฺโต น.ธ.เอก</t>
  </si>
  <si>
    <t>พระครูสุรทรชัยโสภิต น.ธ.เอก</t>
  </si>
  <si>
    <t>พระครูพัฒนชัยศีลคุณ น.ธ.เอก</t>
  </si>
  <si>
    <t>พระครูสุธรรมพินิต น.ธ.เอก</t>
  </si>
  <si>
    <t>พระครูสิทธิชัยวรคุณ น.ธ.เอก</t>
  </si>
  <si>
    <t>พ.ศ. ๒๕๕๓ สำเร็จการศึกษา ปริญญาเอกปรัชญาดุษฎีบัณฑิต</t>
  </si>
  <si>
    <r>
      <t>อำเภอเมืองชัยนาท</t>
    </r>
    <r>
      <rPr>
        <sz val="20"/>
        <rFont val="TH SarabunPSK"/>
        <family val="2"/>
      </rPr>
      <t xml:space="preserve">  </t>
    </r>
    <r>
      <rPr>
        <b/>
        <sz val="20"/>
        <rFont val="TH SarabunPSK"/>
        <family val="2"/>
      </rPr>
      <t>๔ ที่พักสงฆ์</t>
    </r>
  </si>
  <si>
    <t>จำนวน  ๒๓  ที่พักสงฆ์</t>
  </si>
  <si>
    <t>ประจำปีพุทธศักราช ๒๕๖๔</t>
  </si>
  <si>
    <r>
      <t>อำเภอสรรคบุรี</t>
    </r>
    <r>
      <rPr>
        <sz val="18"/>
        <rFont val="TH SarabunPSK"/>
        <family val="2"/>
      </rPr>
      <t xml:space="preserve">   -  </t>
    </r>
    <r>
      <rPr>
        <b/>
        <sz val="18"/>
        <color rgb="FFFF0000"/>
        <rFont val="TH SarabunPSK"/>
        <family val="2"/>
      </rPr>
      <t>(ไม่มีที่พักสงฆ์)</t>
    </r>
  </si>
  <si>
    <r>
      <t>อำเภอสรรพยา</t>
    </r>
    <r>
      <rPr>
        <sz val="18"/>
        <rFont val="TH SarabunPSK"/>
        <family val="2"/>
      </rPr>
      <t xml:space="preserve">   -  </t>
    </r>
    <r>
      <rPr>
        <b/>
        <sz val="18"/>
        <color rgb="FFFF0000"/>
        <rFont val="TH SarabunPSK"/>
        <family val="2"/>
      </rPr>
      <t>(ไม่มีที่พักสงฆ์)</t>
    </r>
  </si>
  <si>
    <t>พระครูวิสิฐชัยคุณ น.ธ.เอก</t>
  </si>
  <si>
    <t>พระครูพิมลธรรมพิทักษ์ น.ธ.เอก, (ป.บส.)</t>
  </si>
  <si>
    <t>พระครูโฆสิตพัฒนคุณ น.ธ.เอก</t>
  </si>
  <si>
    <t>พระครูสิทธิชัยรังสรรค์ น.ธ.เอก</t>
  </si>
  <si>
    <t>พระครูถาวรจริยาภิวัฒน์ น.ธ.เอก</t>
  </si>
  <si>
    <t>พระปลัดเมธี อตฺตสาโร น.ธ.เอก</t>
  </si>
  <si>
    <t>พระมหาบุญเรียง สิริจนฺโท น.ธ.เอก, ป.ธ.๖</t>
  </si>
  <si>
    <t>พระครูพิทักษ์ชยาภรณ์ น.ธ.เอก</t>
  </si>
  <si>
    <t>พระครูวิจิตรชยาทร น.ธ.เอก</t>
  </si>
  <si>
    <t>พระครูวิชัยบุญญาคม น.ธ.เอก</t>
  </si>
  <si>
    <t>พระสมุห์ศรีนวล ฐิตสีโล น.ธ.เอก</t>
  </si>
  <si>
    <t>พระครูปทุมกันทรากร น.ธ.เอก, (พธ.ม)</t>
  </si>
  <si>
    <t>พระครูโกวิทชัยกิจ น.ธ.เอก, (ป.บส.)</t>
  </si>
  <si>
    <t>พระครุชัยสุตากร น.ธ.เอก, ป.ธ.๔</t>
  </si>
  <si>
    <t>พระครูวิธูรชัยกิจ น.ธ.เอก, (พธ.บ, รป.ม., ปร.ด.)</t>
  </si>
  <si>
    <t>พระมหาสมเกียรติ  กิตฺติโสภี น.ธ.เอก, ป.ธ.๖ (พธ.บ, ศษ.ม.)</t>
  </si>
  <si>
    <t>พระมหานิพนธ์ นาควโร น.ธ.เอก, ป.ธ.๔ (ศศ.บ., พธ.บ)</t>
  </si>
  <si>
    <t>พระมหาไพรัช ปริยตฺติธาตา น.ธ.เอก, ป.ธ.๖</t>
  </si>
  <si>
    <t>พระครูโกศลภาวนานุสิฐ น.ธ.เอก, (พธ.บ, พธ.ม)</t>
  </si>
  <si>
    <t>พระครูปริยัติชยานุรักษ์ น.ธ.เอก, ป.ธ.๓ (พธ.บ)</t>
  </si>
  <si>
    <t>พระครูวิชัยนันทกิจ  น.ธ.เอก, (พธ.บ, พธ.ม (วิปัสสนาภาวนา)</t>
  </si>
  <si>
    <t>พระปลัด วิวัต  ขนฺติโก น.ธ.เอก, (ป.บส.)</t>
  </si>
  <si>
    <t>พระครูชัยธรรมาภรณ์ น.ธ.เอก, (พธ.บ)</t>
  </si>
  <si>
    <t>พระครูอุดมรัตนวิมล น.ธ.เอก</t>
  </si>
  <si>
    <t>พระปลัดธานินทร์ สิริปญฺโญ น.ธ.เอก</t>
  </si>
  <si>
    <t>พระครูวิวิธชัยคุณ น.ธ.เอก, (ป.บส.)</t>
  </si>
  <si>
    <t>พระครูวิธานสุตาภิรม น.ธ.เอก, ป.ธ.๔ (พธ.บ, พธ.ด, รป.ม., ร.ม.)</t>
  </si>
  <si>
    <t>พระครูอุดมชัยสิทธ์ น.ธ.เอก, ป.ธ.๓ (ป.บส., พธ.บ)</t>
  </si>
  <si>
    <t>พระครูอรุณปริยัติคุณ น.ธ.เอก, ป.ธ.๓ (พธ.บ)</t>
  </si>
  <si>
    <t>เจ้าอธิการนิรุตติ์ ชาคโร น.ธ.เอก, (ป.บส., พธ.บ)</t>
  </si>
  <si>
    <t>พระมหานคร จรณธมฺโม น.ธ.เอก, ป.ธ.๙ (พธ.ม)</t>
  </si>
  <si>
    <t>พระครูวิชัยกิจจาทร น.ธ.เอก, (ป.บส., พธ.บ)</t>
  </si>
  <si>
    <t>พระชัยนาทมุนี น.ธ.ตรี</t>
  </si>
  <si>
    <t>พระมงคลกิจโกศล น.ธ.เอก</t>
  </si>
  <si>
    <t>พระสุธีวราภรณ์ น.ธ.เอก, ป.ธ.๖ (ศน.บ.)</t>
  </si>
  <si>
    <t>พระราชสุทธิโสภณ น.ธ.เอก, ป.ธ.๔ (พธ.บ)</t>
  </si>
  <si>
    <t>พระครูอุดมชัยสิทธิ์ น.ธ.เอก, ป.ธ.๓ (พธ.บ)</t>
  </si>
  <si>
    <t>พระครูสิริสุตากร น.ธ.เอก, ป.ธ.๕ (พธ.บ, พธ.ม)</t>
  </si>
  <si>
    <t>พระครูวิจิตรชัยวัฒน์ น.ธ.เอก (ป.บส.)</t>
  </si>
  <si>
    <t>คณะผู้จัดทำ</t>
  </si>
  <si>
    <t>กองงานเลขานุการเจ้าคณะจังหวัดชัยนาท</t>
  </si>
  <si>
    <t>ทำเนียบวัด - พระสังฆาธิการ</t>
  </si>
  <si>
    <t>จังหวัดชัยนาท</t>
  </si>
  <si>
    <t>๙  กรกฎาคม  ๒๕๖๔</t>
  </si>
  <si>
    <t>2๘ ก.ค. 62</t>
  </si>
  <si>
    <t>๕ ธ.ค. ๓๗</t>
  </si>
  <si>
    <t>๒๕๕๒ ศษ.ม</t>
  </si>
  <si>
    <t>พ.ศ. ๒๕๕๒ สำเร็จการศึกษา ปริญญาตรีศึกษาศาสตรมหาบัณฑิต</t>
  </si>
  <si>
    <t>โสกลึกสามัคคีธรรม</t>
  </si>
  <si>
    <t>จต.สรรพยา</t>
  </si>
  <si>
    <t>โทร. ๐๖ ๔๑๔๖ ๖๙๗๘</t>
  </si>
  <si>
    <t>ลาสิกขา</t>
  </si>
  <si>
    <t>พระสมุห์รณฤทธิ์  กติโก</t>
  </si>
  <si>
    <t xml:space="preserve">โทร. 09 2289 4298 </t>
  </si>
  <si>
    <t>(ไพฑูรย์  สิริภทฺโท)</t>
  </si>
  <si>
    <t>โทร. ๐๖ ๔๘๒๑ ๐๙๕๓</t>
  </si>
  <si>
    <t>18 ก.พ. ๕๙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</si>
</sst>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87" formatCode="t0."/>
    <numFmt numFmtId="188" formatCode="[$-D00041E]0"/>
    <numFmt numFmtId="189" formatCode="[$-D07041E]d\ mmm\ yy;@"/>
    <numFmt numFmtId="190" formatCode="[$-D87041E]d\ mmm\ yy;@"/>
    <numFmt numFmtId="191" formatCode="[&lt;=99999999][$-D000000]0\-####\-####;[$-D000000]#\-####\-####"/>
    <numFmt numFmtId="192" formatCode="[$-107041E]d\ mmm\ yy;@"/>
    <numFmt numFmtId="193" formatCode="[&lt;=99999999][$-1000000]0\-####\-####;[$-1000000]#\-####\-####"/>
  </numFmts>
  <fonts count="55" x14ac:knownFonts="1">
    <font>
      <sz val="11"/>
      <color theme="1"/>
      <name val="Tahoma"/>
      <family val="2"/>
      <charset val="222"/>
      <scheme val="minor"/>
    </font>
    <font>
      <sz val="14"/>
      <color theme="1"/>
      <name val="TH SarabunPSK"/>
      <family val="2"/>
    </font>
    <font>
      <sz val="25"/>
      <color theme="1"/>
      <name val="TH SarabunPSK"/>
      <family val="2"/>
    </font>
    <font>
      <b/>
      <sz val="25"/>
      <color rgb="FFFF0000"/>
      <name val="TH SarabunPSK"/>
      <family val="2"/>
    </font>
    <font>
      <b/>
      <sz val="30"/>
      <color theme="1"/>
      <name val="TH SarabunPSK"/>
      <family val="2"/>
    </font>
    <font>
      <sz val="14"/>
      <color rgb="FFFF0000"/>
      <name val="TH SarabunPSK"/>
      <family val="2"/>
    </font>
    <font>
      <sz val="20"/>
      <color theme="1"/>
      <name val="TH SarabunPSK"/>
      <family val="2"/>
    </font>
    <font>
      <sz val="14"/>
      <name val="TH SarabunPSK"/>
      <family val="2"/>
    </font>
    <font>
      <sz val="16"/>
      <color theme="1"/>
      <name val="TH SarabunPSK"/>
      <family val="2"/>
    </font>
    <font>
      <b/>
      <sz val="25"/>
      <color theme="1"/>
      <name val="TH SarabunPSK"/>
      <family val="2"/>
    </font>
    <font>
      <b/>
      <sz val="16"/>
      <color theme="1"/>
      <name val="TH SarabunPSK"/>
      <family val="2"/>
    </font>
    <font>
      <u val="double"/>
      <sz val="16"/>
      <color theme="1"/>
      <name val="TH SarabunPSK"/>
      <family val="2"/>
    </font>
    <font>
      <b/>
      <sz val="25"/>
      <name val="TH SarabunPSK"/>
      <family val="2"/>
    </font>
    <font>
      <b/>
      <sz val="20"/>
      <color theme="1"/>
      <name val="TH SarabunPSK"/>
      <family val="2"/>
    </font>
    <font>
      <b/>
      <sz val="22"/>
      <color theme="1"/>
      <name val="TH SarabunPSK"/>
      <family val="2"/>
    </font>
    <font>
      <sz val="12"/>
      <color theme="1"/>
      <name val="TH SarabunPSK"/>
      <family val="2"/>
    </font>
    <font>
      <sz val="30"/>
      <color theme="1"/>
      <name val="TH SarabunPSK"/>
      <family val="2"/>
    </font>
    <font>
      <b/>
      <u/>
      <sz val="20"/>
      <name val="TH SarabunPSK"/>
      <family val="2"/>
    </font>
    <font>
      <b/>
      <sz val="14"/>
      <color theme="1"/>
      <name val="TH SarabunPSK"/>
      <family val="2"/>
    </font>
    <font>
      <b/>
      <sz val="14"/>
      <color rgb="FFFF0000"/>
      <name val="TH SarabunPSK"/>
      <family val="2"/>
    </font>
    <font>
      <sz val="13"/>
      <color theme="1"/>
      <name val="TH SarabunPSK"/>
      <family val="2"/>
    </font>
    <font>
      <sz val="12"/>
      <name val="TH SarabunPSK"/>
      <family val="2"/>
    </font>
    <font>
      <sz val="14"/>
      <color theme="1"/>
      <name val="TH SarabunIT๙"/>
      <family val="2"/>
    </font>
    <font>
      <b/>
      <sz val="14"/>
      <name val="TH SarabunPSK"/>
      <family val="2"/>
    </font>
    <font>
      <sz val="14"/>
      <color theme="1"/>
      <name val="Tahoma"/>
      <family val="2"/>
      <charset val="222"/>
      <scheme val="minor"/>
    </font>
    <font>
      <sz val="12"/>
      <color rgb="FFFF0000"/>
      <name val="TH SarabunPSK"/>
      <family val="2"/>
    </font>
    <font>
      <sz val="12"/>
      <color theme="1"/>
      <name val="TH SarabunIT๙"/>
      <family val="2"/>
    </font>
    <font>
      <sz val="25"/>
      <color rgb="FFFF0000"/>
      <name val="TH SarabunPSK"/>
      <family val="2"/>
    </font>
    <font>
      <sz val="22"/>
      <color theme="1"/>
      <name val="TH SarabunPSK"/>
      <family val="2"/>
    </font>
    <font>
      <b/>
      <sz val="13"/>
      <color theme="1"/>
      <name val="TH SarabunPSK"/>
      <family val="2"/>
    </font>
    <font>
      <sz val="8"/>
      <color theme="1"/>
      <name val="TH SarabunPSK"/>
      <family val="2"/>
    </font>
    <font>
      <b/>
      <sz val="13"/>
      <name val="TH SarabunPSK"/>
      <family val="2"/>
    </font>
    <font>
      <sz val="13"/>
      <name val="TH SarabunPSK"/>
      <family val="2"/>
    </font>
    <font>
      <b/>
      <sz val="13"/>
      <color rgb="FFFF0000"/>
      <name val="TH SarabunPSK"/>
      <family val="2"/>
    </font>
    <font>
      <sz val="13"/>
      <color theme="1"/>
      <name val="TH SarabunIT๙"/>
      <family val="2"/>
    </font>
    <font>
      <sz val="14"/>
      <name val="TH SarabunIT๙"/>
      <family val="2"/>
    </font>
    <font>
      <sz val="8"/>
      <name val="TH SarabunPSK"/>
      <family val="2"/>
    </font>
    <font>
      <b/>
      <sz val="14"/>
      <name val="TH SarabunIT๙"/>
      <family val="2"/>
    </font>
    <font>
      <b/>
      <sz val="14"/>
      <color theme="1"/>
      <name val="TH SarabunIT๙"/>
      <family val="2"/>
    </font>
    <font>
      <b/>
      <sz val="20"/>
      <name val="TH SarabunPSK"/>
      <family val="2"/>
    </font>
    <font>
      <b/>
      <sz val="18"/>
      <color theme="1"/>
      <name val="TH SarabunPSK"/>
      <family val="2"/>
    </font>
    <font>
      <b/>
      <u val="double"/>
      <sz val="18"/>
      <color theme="1"/>
      <name val="TH SarabunPSK"/>
      <family val="2"/>
    </font>
    <font>
      <b/>
      <sz val="20"/>
      <color theme="1"/>
      <name val="TH SarabunIT๙"/>
      <family val="2"/>
    </font>
    <font>
      <b/>
      <sz val="14"/>
      <color rgb="FFFF0000"/>
      <name val="TH SarabunIT๙"/>
      <family val="2"/>
    </font>
    <font>
      <sz val="18"/>
      <color theme="1"/>
      <name val="TH SarabunPSK"/>
      <family val="2"/>
    </font>
    <font>
      <sz val="9"/>
      <color theme="1"/>
      <name val="TH SarabunPSK"/>
      <family val="2"/>
    </font>
    <font>
      <sz val="20"/>
      <name val="TH SarabunPSK"/>
      <family val="2"/>
    </font>
    <font>
      <b/>
      <u/>
      <sz val="18"/>
      <name val="TH SarabunPSK"/>
      <family val="2"/>
    </font>
    <font>
      <sz val="18"/>
      <name val="TH SarabunPSK"/>
      <family val="2"/>
    </font>
    <font>
      <sz val="13"/>
      <color rgb="FFFF0000"/>
      <name val="TH SarabunPSK"/>
      <family val="2"/>
    </font>
    <font>
      <b/>
      <u/>
      <sz val="14"/>
      <color theme="1"/>
      <name val="TH SarabunPSK"/>
      <family val="2"/>
    </font>
    <font>
      <b/>
      <sz val="18"/>
      <color rgb="FFFF0000"/>
      <name val="TH SarabunPSK"/>
      <family val="2"/>
    </font>
    <font>
      <sz val="11"/>
      <color theme="1"/>
      <name val="TH SarabunPSK"/>
      <family val="2"/>
    </font>
    <font>
      <b/>
      <sz val="40"/>
      <color rgb="FFFF0000"/>
      <name val="TH SarabunPSK"/>
      <family val="2"/>
    </font>
    <font>
      <b/>
      <sz val="45"/>
      <color rgb="FFFF0000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 style="thin">
        <color auto="1"/>
      </bottom>
      <diagonal/>
    </border>
  </borders>
  <cellStyleXfs count="1">
    <xf numFmtId="0" fontId="0" fillId="0" borderId="0"/>
  </cellStyleXfs>
  <cellXfs count="867">
    <xf numFmtId="0" fontId="0" fillId="0" borderId="0" xfId="0"/>
    <xf numFmtId="0" fontId="1" fillId="0" borderId="0" xfId="0" applyFont="1"/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59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8" fillId="0" borderId="0" xfId="0" applyFont="1"/>
    <xf numFmtId="0" fontId="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59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59" fontId="11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59" fontId="1" fillId="0" borderId="3" xfId="0" applyNumberFormat="1" applyFont="1" applyBorder="1" applyAlignment="1">
      <alignment horizontal="center" vertical="center"/>
    </xf>
    <xf numFmtId="5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2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5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/>
    </xf>
    <xf numFmtId="59" fontId="1" fillId="0" borderId="5" xfId="0" applyNumberFormat="1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59" fontId="1" fillId="0" borderId="0" xfId="0" applyNumberFormat="1" applyFont="1" applyAlignment="1">
      <alignment horizontal="center" vertical="center"/>
    </xf>
    <xf numFmtId="59" fontId="1" fillId="0" borderId="0" xfId="0" applyNumberFormat="1" applyFont="1" applyAlignment="1">
      <alignment horizontal="left" vertical="center"/>
    </xf>
    <xf numFmtId="59" fontId="1" fillId="0" borderId="2" xfId="0" applyNumberFormat="1" applyFont="1" applyBorder="1" applyAlignment="1">
      <alignment horizontal="left" vertical="center"/>
    </xf>
    <xf numFmtId="49" fontId="1" fillId="0" borderId="0" xfId="0" applyNumberFormat="1" applyFont="1" applyAlignment="1">
      <alignment horizontal="center" vertical="center"/>
    </xf>
    <xf numFmtId="0" fontId="13" fillId="0" borderId="0" xfId="0" applyFont="1"/>
    <xf numFmtId="0" fontId="4" fillId="0" borderId="0" xfId="0" applyFont="1" applyProtection="1"/>
    <xf numFmtId="0" fontId="9" fillId="0" borderId="0" xfId="0" applyFont="1" applyProtection="1"/>
    <xf numFmtId="0" fontId="1" fillId="0" borderId="0" xfId="0" applyFont="1" applyBorder="1" applyProtection="1"/>
    <xf numFmtId="0" fontId="1" fillId="0" borderId="0" xfId="0" applyFont="1" applyProtection="1"/>
    <xf numFmtId="0" fontId="15" fillId="0" borderId="5" xfId="0" applyFont="1" applyBorder="1" applyAlignment="1" applyProtection="1">
      <alignment horizontal="left" vertical="center"/>
    </xf>
    <xf numFmtId="59" fontId="15" fillId="0" borderId="0" xfId="0" applyNumberFormat="1" applyFont="1" applyAlignment="1" applyProtection="1">
      <alignment horizontal="center" vertical="center"/>
    </xf>
    <xf numFmtId="0" fontId="15" fillId="0" borderId="0" xfId="0" applyFont="1" applyAlignment="1" applyProtection="1">
      <alignment horizontal="left" vertical="center"/>
    </xf>
    <xf numFmtId="0" fontId="15" fillId="0" borderId="0" xfId="0" applyFont="1" applyAlignment="1" applyProtection="1">
      <alignment horizontal="center" vertical="center"/>
    </xf>
    <xf numFmtId="49" fontId="15" fillId="0" borderId="0" xfId="0" applyNumberFormat="1" applyFont="1" applyAlignment="1" applyProtection="1">
      <alignment horizontal="center" vertical="center"/>
    </xf>
    <xf numFmtId="0" fontId="17" fillId="0" borderId="0" xfId="0" applyFont="1" applyAlignment="1">
      <alignment horizontal="left" vertical="center"/>
    </xf>
    <xf numFmtId="187" fontId="8" fillId="0" borderId="0" xfId="0" applyNumberFormat="1" applyFont="1" applyAlignment="1">
      <alignment horizontal="right" vertical="center"/>
    </xf>
    <xf numFmtId="49" fontId="1" fillId="0" borderId="2" xfId="0" applyNumberFormat="1" applyFont="1" applyFill="1" applyBorder="1" applyAlignment="1">
      <alignment horizontal="center" vertical="center"/>
    </xf>
    <xf numFmtId="59" fontId="15" fillId="0" borderId="2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15" fillId="0" borderId="0" xfId="0" applyNumberFormat="1" applyFont="1" applyAlignment="1" applyProtection="1">
      <alignment horizontal="left" vertical="center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59" fontId="1" fillId="0" borderId="9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59" fontId="1" fillId="0" borderId="16" xfId="0" applyNumberFormat="1" applyFont="1" applyBorder="1" applyAlignment="1">
      <alignment horizontal="center" vertical="center"/>
    </xf>
    <xf numFmtId="0" fontId="1" fillId="0" borderId="11" xfId="0" applyFont="1" applyBorder="1" applyAlignment="1"/>
    <xf numFmtId="0" fontId="7" fillId="0" borderId="11" xfId="0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59" fontId="1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6" xfId="0" applyFont="1" applyBorder="1" applyAlignment="1">
      <alignment horizontal="left" vertical="center"/>
    </xf>
    <xf numFmtId="59" fontId="7" fillId="0" borderId="8" xfId="0" applyNumberFormat="1" applyFont="1" applyBorder="1" applyAlignment="1">
      <alignment horizontal="center" vertical="center"/>
    </xf>
    <xf numFmtId="59" fontId="7" fillId="0" borderId="11" xfId="0" applyNumberFormat="1" applyFont="1" applyBorder="1" applyAlignment="1">
      <alignment horizontal="center" vertical="center"/>
    </xf>
    <xf numFmtId="0" fontId="7" fillId="0" borderId="11" xfId="0" applyFont="1" applyBorder="1" applyAlignment="1"/>
    <xf numFmtId="0" fontId="1" fillId="0" borderId="8" xfId="0" applyFont="1" applyBorder="1" applyAlignment="1">
      <alignment vertical="center"/>
    </xf>
    <xf numFmtId="59" fontId="1" fillId="0" borderId="8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1" fillId="0" borderId="11" xfId="0" applyFont="1" applyBorder="1" applyAlignment="1">
      <alignment wrapText="1"/>
    </xf>
    <xf numFmtId="59" fontId="21" fillId="0" borderId="11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2" fillId="0" borderId="0" xfId="0" applyFont="1" applyBorder="1" applyProtection="1"/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59" fontId="15" fillId="0" borderId="11" xfId="0" applyNumberFormat="1" applyFont="1" applyBorder="1" applyAlignment="1">
      <alignment horizontal="left" vertical="center"/>
    </xf>
    <xf numFmtId="59" fontId="15" fillId="0" borderId="11" xfId="0" applyNumberFormat="1" applyFont="1" applyBorder="1" applyAlignment="1">
      <alignment horizontal="center" vertical="center"/>
    </xf>
    <xf numFmtId="0" fontId="26" fillId="0" borderId="1" xfId="0" applyFont="1" applyBorder="1" applyAlignment="1">
      <alignment horizontal="center"/>
    </xf>
    <xf numFmtId="59" fontId="15" fillId="0" borderId="0" xfId="0" applyNumberFormat="1" applyFont="1"/>
    <xf numFmtId="59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59" fontId="15" fillId="0" borderId="1" xfId="0" applyNumberFormat="1" applyFont="1" applyBorder="1" applyAlignment="1">
      <alignment vertical="center"/>
    </xf>
    <xf numFmtId="59" fontId="1" fillId="0" borderId="2" xfId="0" applyNumberFormat="1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59" fontId="15" fillId="0" borderId="2" xfId="0" applyNumberFormat="1" applyFont="1" applyBorder="1" applyAlignment="1">
      <alignment vertical="center"/>
    </xf>
    <xf numFmtId="49" fontId="1" fillId="0" borderId="2" xfId="0" applyNumberFormat="1" applyFont="1" applyBorder="1" applyAlignment="1">
      <alignment vertical="center"/>
    </xf>
    <xf numFmtId="0" fontId="7" fillId="0" borderId="2" xfId="0" applyFont="1" applyBorder="1" applyAlignment="1">
      <alignment vertical="center"/>
    </xf>
    <xf numFmtId="59" fontId="7" fillId="0" borderId="2" xfId="0" applyNumberFormat="1" applyFont="1" applyBorder="1" applyAlignment="1">
      <alignment vertical="center"/>
    </xf>
    <xf numFmtId="59" fontId="25" fillId="0" borderId="2" xfId="0" applyNumberFormat="1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0" fontId="7" fillId="2" borderId="2" xfId="0" applyFont="1" applyFill="1" applyBorder="1" applyAlignment="1">
      <alignment vertical="center"/>
    </xf>
    <xf numFmtId="59" fontId="21" fillId="0" borderId="2" xfId="0" applyNumberFormat="1" applyFont="1" applyBorder="1" applyAlignment="1">
      <alignment vertical="center"/>
    </xf>
    <xf numFmtId="59" fontId="1" fillId="0" borderId="3" xfId="0" applyNumberFormat="1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59" fontId="7" fillId="0" borderId="3" xfId="0" applyNumberFormat="1" applyFont="1" applyBorder="1" applyAlignment="1">
      <alignment vertical="center"/>
    </xf>
    <xf numFmtId="59" fontId="21" fillId="0" borderId="3" xfId="0" applyNumberFormat="1" applyFont="1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/>
    </xf>
    <xf numFmtId="59" fontId="7" fillId="0" borderId="2" xfId="0" applyNumberFormat="1" applyFont="1" applyBorder="1" applyAlignment="1">
      <alignment horizontal="center" vertical="center"/>
    </xf>
    <xf numFmtId="59" fontId="7" fillId="2" borderId="2" xfId="0" applyNumberFormat="1" applyFont="1" applyFill="1" applyBorder="1" applyAlignment="1">
      <alignment horizontal="center" vertical="center"/>
    </xf>
    <xf numFmtId="59" fontId="7" fillId="0" borderId="3" xfId="0" applyNumberFormat="1" applyFont="1" applyBorder="1" applyAlignment="1">
      <alignment horizontal="center" vertical="center"/>
    </xf>
    <xf numFmtId="59" fontId="1" fillId="0" borderId="0" xfId="0" applyNumberFormat="1" applyFont="1" applyAlignment="1">
      <alignment horizontal="center"/>
    </xf>
    <xf numFmtId="0" fontId="7" fillId="0" borderId="1" xfId="0" applyFont="1" applyBorder="1" applyAlignment="1">
      <alignment vertical="center"/>
    </xf>
    <xf numFmtId="59" fontId="7" fillId="0" borderId="1" xfId="0" applyNumberFormat="1" applyFont="1" applyBorder="1" applyAlignment="1">
      <alignment horizontal="center" vertical="center"/>
    </xf>
    <xf numFmtId="59" fontId="21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59" fontId="21" fillId="0" borderId="2" xfId="0" applyNumberFormat="1" applyFont="1" applyBorder="1" applyAlignment="1">
      <alignment horizontal="center" vertical="center"/>
    </xf>
    <xf numFmtId="0" fontId="7" fillId="2" borderId="3" xfId="0" applyFont="1" applyFill="1" applyBorder="1" applyAlignment="1">
      <alignment vertical="center"/>
    </xf>
    <xf numFmtId="0" fontId="7" fillId="0" borderId="2" xfId="0" applyFont="1" applyBorder="1" applyAlignment="1">
      <alignment horizontal="left" vertical="center"/>
    </xf>
    <xf numFmtId="0" fontId="1" fillId="0" borderId="2" xfId="0" applyFont="1" applyFill="1" applyBorder="1" applyAlignment="1">
      <alignment horizontal="center" vertical="center"/>
    </xf>
    <xf numFmtId="59" fontId="21" fillId="0" borderId="1" xfId="0" applyNumberFormat="1" applyFont="1" applyBorder="1" applyAlignment="1">
      <alignment vertical="center"/>
    </xf>
    <xf numFmtId="59" fontId="7" fillId="0" borderId="3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1" fillId="2" borderId="3" xfId="0" applyFont="1" applyFill="1" applyBorder="1" applyAlignment="1">
      <alignment vertical="center"/>
    </xf>
    <xf numFmtId="59" fontId="15" fillId="0" borderId="3" xfId="0" applyNumberFormat="1" applyFont="1" applyBorder="1" applyAlignment="1">
      <alignment vertical="center"/>
    </xf>
    <xf numFmtId="0" fontId="1" fillId="0" borderId="18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59" fontId="15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59" fontId="1" fillId="0" borderId="12" xfId="0" applyNumberFormat="1" applyFont="1" applyBorder="1" applyAlignment="1">
      <alignment vertical="center"/>
    </xf>
    <xf numFmtId="0" fontId="1" fillId="0" borderId="12" xfId="0" applyFont="1" applyBorder="1" applyAlignment="1">
      <alignment vertical="center" wrapText="1"/>
    </xf>
    <xf numFmtId="0" fontId="1" fillId="2" borderId="12" xfId="0" applyFont="1" applyFill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24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59" fontId="15" fillId="0" borderId="3" xfId="0" applyNumberFormat="1" applyFont="1" applyBorder="1" applyAlignment="1">
      <alignment horizontal="center" vertical="center"/>
    </xf>
    <xf numFmtId="59" fontId="1" fillId="0" borderId="19" xfId="0" applyNumberFormat="1" applyFont="1" applyBorder="1" applyAlignment="1">
      <alignment horizontal="center" vertical="center"/>
    </xf>
    <xf numFmtId="0" fontId="1" fillId="0" borderId="3" xfId="0" applyFont="1" applyFill="1" applyBorder="1" applyAlignment="1">
      <alignment vertical="center"/>
    </xf>
    <xf numFmtId="59" fontId="1" fillId="0" borderId="19" xfId="0" applyNumberFormat="1" applyFont="1" applyFill="1" applyBorder="1" applyAlignment="1">
      <alignment horizontal="center" vertical="center"/>
    </xf>
    <xf numFmtId="59" fontId="1" fillId="0" borderId="3" xfId="0" applyNumberFormat="1" applyFont="1" applyFill="1" applyBorder="1" applyAlignment="1">
      <alignment horizontal="center" vertical="center"/>
    </xf>
    <xf numFmtId="59" fontId="15" fillId="0" borderId="3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1" fillId="0" borderId="1" xfId="0" applyFont="1" applyBorder="1" applyAlignment="1">
      <alignment wrapText="1"/>
    </xf>
    <xf numFmtId="0" fontId="1" fillId="0" borderId="20" xfId="0" applyFont="1" applyBorder="1" applyAlignment="1">
      <alignment horizontal="left" vertical="center"/>
    </xf>
    <xf numFmtId="59" fontId="1" fillId="0" borderId="21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wrapText="1"/>
    </xf>
    <xf numFmtId="0" fontId="1" fillId="0" borderId="22" xfId="0" applyFont="1" applyBorder="1" applyAlignment="1">
      <alignment horizontal="left" vertical="center"/>
    </xf>
    <xf numFmtId="0" fontId="1" fillId="0" borderId="5" xfId="0" applyFont="1" applyBorder="1" applyAlignment="1">
      <alignment vertical="center" wrapText="1"/>
    </xf>
    <xf numFmtId="0" fontId="1" fillId="2" borderId="5" xfId="0" applyFont="1" applyFill="1" applyBorder="1" applyAlignment="1">
      <alignment vertical="center"/>
    </xf>
    <xf numFmtId="59" fontId="1" fillId="0" borderId="12" xfId="0" applyNumberFormat="1" applyFont="1" applyBorder="1" applyAlignment="1">
      <alignment horizontal="center" vertical="center"/>
    </xf>
    <xf numFmtId="0" fontId="29" fillId="0" borderId="2" xfId="0" applyFont="1" applyBorder="1" applyAlignment="1">
      <alignment vertical="center"/>
    </xf>
    <xf numFmtId="0" fontId="1" fillId="0" borderId="1" xfId="0" applyFont="1" applyBorder="1" applyAlignment="1" applyProtection="1">
      <alignment vertical="center"/>
    </xf>
    <xf numFmtId="0" fontId="1" fillId="0" borderId="3" xfId="0" applyFont="1" applyBorder="1" applyAlignment="1" applyProtection="1">
      <alignment vertical="center"/>
    </xf>
    <xf numFmtId="0" fontId="1" fillId="0" borderId="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59" fontId="15" fillId="0" borderId="13" xfId="0" applyNumberFormat="1" applyFont="1" applyBorder="1" applyAlignment="1">
      <alignment horizontal="center" vertical="center"/>
    </xf>
    <xf numFmtId="59" fontId="1" fillId="0" borderId="23" xfId="0" applyNumberFormat="1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59" fontId="1" fillId="0" borderId="1" xfId="0" applyNumberFormat="1" applyFont="1" applyFill="1" applyBorder="1" applyAlignment="1">
      <alignment horizontal="center" vertical="center"/>
    </xf>
    <xf numFmtId="59" fontId="15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vertical="center"/>
    </xf>
    <xf numFmtId="0" fontId="1" fillId="0" borderId="3" xfId="0" applyFont="1" applyBorder="1"/>
    <xf numFmtId="59" fontId="7" fillId="0" borderId="1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wrapText="1"/>
    </xf>
    <xf numFmtId="0" fontId="28" fillId="0" borderId="0" xfId="0" applyFont="1"/>
    <xf numFmtId="49" fontId="1" fillId="2" borderId="12" xfId="0" applyNumberFormat="1" applyFont="1" applyFill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1" fillId="0" borderId="16" xfId="0" applyFont="1" applyBorder="1" applyAlignment="1" applyProtection="1">
      <alignment vertical="center"/>
    </xf>
    <xf numFmtId="59" fontId="15" fillId="0" borderId="16" xfId="0" applyNumberFormat="1" applyFont="1" applyBorder="1" applyAlignment="1">
      <alignment horizontal="center" vertical="center"/>
    </xf>
    <xf numFmtId="59" fontId="15" fillId="0" borderId="12" xfId="0" applyNumberFormat="1" applyFont="1" applyBorder="1" applyAlignment="1">
      <alignment horizontal="center" vertical="center"/>
    </xf>
    <xf numFmtId="0" fontId="7" fillId="0" borderId="3" xfId="0" applyFont="1" applyBorder="1" applyAlignment="1"/>
    <xf numFmtId="59" fontId="21" fillId="0" borderId="3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vertical="center" wrapText="1"/>
    </xf>
    <xf numFmtId="0" fontId="20" fillId="0" borderId="3" xfId="0" applyFont="1" applyBorder="1" applyAlignment="1">
      <alignment vertical="center" wrapText="1"/>
    </xf>
    <xf numFmtId="0" fontId="7" fillId="0" borderId="0" xfId="0" applyFont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49" fontId="1" fillId="0" borderId="1" xfId="0" applyNumberFormat="1" applyFont="1" applyBorder="1" applyAlignment="1">
      <alignment horizontal="left" vertical="center"/>
    </xf>
    <xf numFmtId="49" fontId="1" fillId="0" borderId="2" xfId="0" applyNumberFormat="1" applyFont="1" applyBorder="1" applyAlignment="1">
      <alignment horizontal="left" vertical="center"/>
    </xf>
    <xf numFmtId="49" fontId="18" fillId="0" borderId="2" xfId="0" applyNumberFormat="1" applyFont="1" applyBorder="1" applyAlignment="1">
      <alignment horizontal="left" vertical="center"/>
    </xf>
    <xf numFmtId="49" fontId="7" fillId="0" borderId="2" xfId="0" applyNumberFormat="1" applyFont="1" applyBorder="1" applyAlignment="1">
      <alignment horizontal="left" vertical="center"/>
    </xf>
    <xf numFmtId="59" fontId="1" fillId="0" borderId="2" xfId="0" applyNumberFormat="1" applyFont="1" applyFill="1" applyBorder="1" applyAlignment="1">
      <alignment horizontal="center" vertical="center"/>
    </xf>
    <xf numFmtId="49" fontId="15" fillId="0" borderId="2" xfId="0" applyNumberFormat="1" applyFont="1" applyBorder="1" applyAlignment="1">
      <alignment horizontal="left" vertical="center"/>
    </xf>
    <xf numFmtId="49" fontId="1" fillId="0" borderId="5" xfId="0" applyNumberFormat="1" applyFont="1" applyBorder="1" applyAlignment="1">
      <alignment horizontal="left" vertical="center"/>
    </xf>
    <xf numFmtId="49" fontId="1" fillId="0" borderId="2" xfId="0" applyNumberFormat="1" applyFont="1" applyFill="1" applyBorder="1" applyAlignment="1">
      <alignment horizontal="left" vertical="center"/>
    </xf>
    <xf numFmtId="49" fontId="20" fillId="0" borderId="2" xfId="0" applyNumberFormat="1" applyFont="1" applyFill="1" applyBorder="1" applyAlignment="1">
      <alignment horizontal="left" vertical="center"/>
    </xf>
    <xf numFmtId="49" fontId="20" fillId="0" borderId="2" xfId="0" applyNumberFormat="1" applyFont="1" applyBorder="1" applyAlignment="1">
      <alignment horizontal="left" vertical="center"/>
    </xf>
    <xf numFmtId="188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2" xfId="0" applyNumberFormat="1" applyFont="1" applyBorder="1" applyAlignment="1">
      <alignment horizontal="center" vertical="center"/>
    </xf>
    <xf numFmtId="188" fontId="1" fillId="0" borderId="2" xfId="0" applyNumberFormat="1" applyFont="1" applyBorder="1" applyAlignment="1">
      <alignment horizontal="center" vertical="center"/>
    </xf>
    <xf numFmtId="1" fontId="1" fillId="0" borderId="2" xfId="0" applyNumberFormat="1" applyFont="1" applyBorder="1" applyAlignment="1">
      <alignment horizontal="center" vertical="center"/>
    </xf>
    <xf numFmtId="0" fontId="15" fillId="0" borderId="2" xfId="0" applyFont="1" applyBorder="1" applyAlignment="1">
      <alignment vertical="center"/>
    </xf>
    <xf numFmtId="0" fontId="1" fillId="0" borderId="2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left" vertical="center"/>
    </xf>
    <xf numFmtId="188" fontId="1" fillId="2" borderId="2" xfId="0" applyNumberFormat="1" applyFont="1" applyFill="1" applyBorder="1" applyAlignment="1">
      <alignment horizontal="center" vertical="center"/>
    </xf>
    <xf numFmtId="59" fontId="1" fillId="2" borderId="2" xfId="0" applyNumberFormat="1" applyFont="1" applyFill="1" applyBorder="1" applyAlignment="1">
      <alignment horizontal="center" vertical="center"/>
    </xf>
    <xf numFmtId="1" fontId="1" fillId="2" borderId="2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188" fontId="1" fillId="2" borderId="5" xfId="0" applyNumberFormat="1" applyFont="1" applyFill="1" applyBorder="1" applyAlignment="1">
      <alignment horizontal="center" vertical="center"/>
    </xf>
    <xf numFmtId="1" fontId="1" fillId="0" borderId="2" xfId="0" applyNumberFormat="1" applyFont="1" applyFill="1" applyBorder="1" applyAlignment="1">
      <alignment horizontal="center" vertical="center"/>
    </xf>
    <xf numFmtId="188" fontId="1" fillId="0" borderId="5" xfId="0" applyNumberFormat="1" applyFont="1" applyBorder="1" applyAlignment="1">
      <alignment horizontal="center" vertical="center"/>
    </xf>
    <xf numFmtId="1" fontId="1" fillId="0" borderId="5" xfId="0" applyNumberFormat="1" applyFont="1" applyBorder="1" applyAlignment="1">
      <alignment horizontal="center" vertical="center"/>
    </xf>
    <xf numFmtId="0" fontId="1" fillId="0" borderId="2" xfId="0" applyFont="1" applyBorder="1"/>
    <xf numFmtId="0" fontId="1" fillId="0" borderId="0" xfId="0" applyFont="1" applyFill="1"/>
    <xf numFmtId="0" fontId="1" fillId="0" borderId="2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/>
    </xf>
    <xf numFmtId="59" fontId="1" fillId="0" borderId="12" xfId="0" applyNumberFormat="1" applyFont="1" applyFill="1" applyBorder="1" applyAlignment="1">
      <alignment horizontal="center" vertical="center"/>
    </xf>
    <xf numFmtId="59" fontId="15" fillId="0" borderId="12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59" fontId="5" fillId="0" borderId="2" xfId="0" applyNumberFormat="1" applyFont="1" applyBorder="1" applyAlignment="1">
      <alignment horizontal="center" vertical="center"/>
    </xf>
    <xf numFmtId="59" fontId="5" fillId="0" borderId="3" xfId="0" applyNumberFormat="1" applyFont="1" applyBorder="1" applyAlignment="1">
      <alignment horizontal="center" vertical="center"/>
    </xf>
    <xf numFmtId="0" fontId="31" fillId="0" borderId="2" xfId="0" applyFont="1" applyBorder="1" applyAlignment="1">
      <alignment vertical="center"/>
    </xf>
    <xf numFmtId="49" fontId="20" fillId="0" borderId="3" xfId="0" applyNumberFormat="1" applyFont="1" applyBorder="1" applyAlignment="1">
      <alignment vertical="center"/>
    </xf>
    <xf numFmtId="49" fontId="20" fillId="0" borderId="1" xfId="0" applyNumberFormat="1" applyFont="1" applyBorder="1" applyAlignment="1">
      <alignment vertical="center"/>
    </xf>
    <xf numFmtId="49" fontId="20" fillId="0" borderId="2" xfId="0" applyNumberFormat="1" applyFont="1" applyBorder="1" applyAlignment="1">
      <alignment vertical="center"/>
    </xf>
    <xf numFmtId="49" fontId="29" fillId="0" borderId="2" xfId="0" applyNumberFormat="1" applyFont="1" applyBorder="1" applyAlignment="1">
      <alignment vertical="center"/>
    </xf>
    <xf numFmtId="0" fontId="20" fillId="0" borderId="2" xfId="0" applyFont="1" applyBorder="1" applyAlignment="1"/>
    <xf numFmtId="49" fontId="32" fillId="0" borderId="2" xfId="0" applyNumberFormat="1" applyFont="1" applyBorder="1" applyAlignment="1">
      <alignment vertical="center"/>
    </xf>
    <xf numFmtId="49" fontId="31" fillId="0" borderId="2" xfId="0" applyNumberFormat="1" applyFont="1" applyBorder="1" applyAlignment="1">
      <alignment vertical="center"/>
    </xf>
    <xf numFmtId="0" fontId="32" fillId="0" borderId="2" xfId="0" applyFont="1" applyBorder="1" applyAlignment="1">
      <alignment vertical="center"/>
    </xf>
    <xf numFmtId="49" fontId="32" fillId="0" borderId="3" xfId="0" applyNumberFormat="1" applyFont="1" applyBorder="1" applyAlignment="1">
      <alignment vertical="center"/>
    </xf>
    <xf numFmtId="0" fontId="32" fillId="0" borderId="1" xfId="0" applyFont="1" applyBorder="1" applyAlignment="1"/>
    <xf numFmtId="0" fontId="32" fillId="0" borderId="2" xfId="0" applyFont="1" applyBorder="1" applyAlignment="1"/>
    <xf numFmtId="49" fontId="32" fillId="0" borderId="3" xfId="0" applyNumberFormat="1" applyFont="1" applyFill="1" applyBorder="1" applyAlignment="1">
      <alignment vertical="center"/>
    </xf>
    <xf numFmtId="0" fontId="32" fillId="0" borderId="11" xfId="0" applyFont="1" applyBorder="1" applyAlignment="1"/>
    <xf numFmtId="0" fontId="20" fillId="0" borderId="11" xfId="0" applyFont="1" applyBorder="1" applyAlignment="1"/>
    <xf numFmtId="0" fontId="20" fillId="0" borderId="1" xfId="0" applyFont="1" applyBorder="1" applyAlignment="1"/>
    <xf numFmtId="49" fontId="20" fillId="0" borderId="11" xfId="0" applyNumberFormat="1" applyFont="1" applyBorder="1" applyAlignment="1">
      <alignment vertical="center"/>
    </xf>
    <xf numFmtId="0" fontId="20" fillId="0" borderId="2" xfId="0" applyFont="1" applyBorder="1" applyAlignment="1">
      <alignment vertical="center"/>
    </xf>
    <xf numFmtId="49" fontId="29" fillId="0" borderId="3" xfId="0" applyNumberFormat="1" applyFont="1" applyFill="1" applyBorder="1" applyAlignment="1">
      <alignment vertical="center"/>
    </xf>
    <xf numFmtId="0" fontId="20" fillId="0" borderId="1" xfId="0" applyFont="1" applyBorder="1" applyAlignment="1">
      <alignment vertical="center"/>
    </xf>
    <xf numFmtId="49" fontId="33" fillId="0" borderId="3" xfId="0" applyNumberFormat="1" applyFont="1" applyBorder="1" applyAlignment="1">
      <alignment vertical="center"/>
    </xf>
    <xf numFmtId="49" fontId="20" fillId="0" borderId="11" xfId="0" applyNumberFormat="1" applyFont="1" applyBorder="1" applyAlignment="1">
      <alignment horizontal="left" vertical="center"/>
    </xf>
    <xf numFmtId="49" fontId="20" fillId="0" borderId="5" xfId="0" applyNumberFormat="1" applyFont="1" applyBorder="1" applyAlignment="1">
      <alignment vertical="center"/>
    </xf>
    <xf numFmtId="49" fontId="20" fillId="0" borderId="12" xfId="0" applyNumberFormat="1" applyFont="1" applyFill="1" applyBorder="1" applyAlignment="1">
      <alignment vertical="center"/>
    </xf>
    <xf numFmtId="49" fontId="20" fillId="0" borderId="12" xfId="0" applyNumberFormat="1" applyFont="1" applyBorder="1" applyAlignment="1">
      <alignment vertical="center"/>
    </xf>
    <xf numFmtId="0" fontId="34" fillId="0" borderId="2" xfId="0" applyFont="1" applyBorder="1" applyAlignment="1">
      <alignment vertical="center"/>
    </xf>
    <xf numFmtId="0" fontId="20" fillId="0" borderId="2" xfId="0" applyFont="1" applyFill="1" applyBorder="1" applyAlignment="1">
      <alignment vertical="center"/>
    </xf>
    <xf numFmtId="49" fontId="29" fillId="0" borderId="3" xfId="0" applyNumberFormat="1" applyFont="1" applyBorder="1" applyAlignment="1">
      <alignment vertical="center"/>
    </xf>
    <xf numFmtId="0" fontId="32" fillId="0" borderId="1" xfId="0" applyFont="1" applyBorder="1" applyAlignment="1">
      <alignment vertical="center"/>
    </xf>
    <xf numFmtId="49" fontId="32" fillId="0" borderId="1" xfId="0" applyNumberFormat="1" applyFont="1" applyBorder="1" applyAlignment="1">
      <alignment vertical="center"/>
    </xf>
    <xf numFmtId="0" fontId="32" fillId="0" borderId="3" xfId="0" applyFont="1" applyBorder="1" applyAlignment="1">
      <alignment vertical="center"/>
    </xf>
    <xf numFmtId="49" fontId="20" fillId="0" borderId="1" xfId="0" applyNumberFormat="1" applyFont="1" applyBorder="1" applyAlignment="1">
      <alignment horizontal="left" vertical="center"/>
    </xf>
    <xf numFmtId="49" fontId="29" fillId="0" borderId="2" xfId="0" applyNumberFormat="1" applyFont="1" applyBorder="1" applyAlignment="1">
      <alignment horizontal="left" vertical="center"/>
    </xf>
    <xf numFmtId="49" fontId="20" fillId="0" borderId="3" xfId="0" applyNumberFormat="1" applyFont="1" applyBorder="1" applyAlignment="1">
      <alignment horizontal="left" vertical="center"/>
    </xf>
    <xf numFmtId="49" fontId="20" fillId="0" borderId="5" xfId="0" applyNumberFormat="1" applyFont="1" applyBorder="1" applyAlignment="1">
      <alignment horizontal="left" vertical="center"/>
    </xf>
    <xf numFmtId="49" fontId="29" fillId="2" borderId="5" xfId="0" applyNumberFormat="1" applyFont="1" applyFill="1" applyBorder="1" applyAlignment="1">
      <alignment horizontal="left" vertical="center"/>
    </xf>
    <xf numFmtId="49" fontId="20" fillId="0" borderId="0" xfId="0" applyNumberFormat="1" applyFont="1" applyAlignment="1">
      <alignment horizontal="left"/>
    </xf>
    <xf numFmtId="0" fontId="18" fillId="0" borderId="0" xfId="0" applyFont="1"/>
    <xf numFmtId="59" fontId="35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49" fontId="35" fillId="0" borderId="1" xfId="0" applyNumberFormat="1" applyFont="1" applyBorder="1" applyAlignment="1">
      <alignment horizontal="center" vertical="center"/>
    </xf>
    <xf numFmtId="49" fontId="35" fillId="0" borderId="1" xfId="0" applyNumberFormat="1" applyFont="1" applyBorder="1" applyAlignment="1">
      <alignment horizontal="left" vertical="center"/>
    </xf>
    <xf numFmtId="59" fontId="35" fillId="0" borderId="2" xfId="0" applyNumberFormat="1" applyFont="1" applyBorder="1" applyAlignment="1">
      <alignment horizontal="center" vertical="center"/>
    </xf>
    <xf numFmtId="49" fontId="35" fillId="0" borderId="2" xfId="0" applyNumberFormat="1" applyFont="1" applyBorder="1" applyAlignment="1">
      <alignment horizontal="center" vertical="center"/>
    </xf>
    <xf numFmtId="49" fontId="35" fillId="0" borderId="2" xfId="0" applyNumberFormat="1" applyFont="1" applyBorder="1" applyAlignment="1">
      <alignment horizontal="left" vertical="center"/>
    </xf>
    <xf numFmtId="0" fontId="35" fillId="0" borderId="2" xfId="0" applyFont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/>
    </xf>
    <xf numFmtId="0" fontId="35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center"/>
    </xf>
    <xf numFmtId="59" fontId="7" fillId="0" borderId="12" xfId="0" applyNumberFormat="1" applyFont="1" applyBorder="1" applyAlignment="1">
      <alignment horizontal="center" vertical="center"/>
    </xf>
    <xf numFmtId="49" fontId="35" fillId="0" borderId="12" xfId="0" applyNumberFormat="1" applyFont="1" applyBorder="1" applyAlignment="1">
      <alignment horizontal="center" vertical="center"/>
    </xf>
    <xf numFmtId="0" fontId="35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/>
    </xf>
    <xf numFmtId="49" fontId="35" fillId="0" borderId="3" xfId="0" applyNumberFormat="1" applyFont="1" applyBorder="1" applyAlignment="1">
      <alignment horizontal="center" vertical="center"/>
    </xf>
    <xf numFmtId="49" fontId="7" fillId="0" borderId="3" xfId="0" applyNumberFormat="1" applyFont="1" applyBorder="1" applyAlignment="1">
      <alignment horizontal="left" vertical="center"/>
    </xf>
    <xf numFmtId="59" fontId="7" fillId="0" borderId="5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left" vertical="center"/>
    </xf>
    <xf numFmtId="0" fontId="7" fillId="0" borderId="5" xfId="0" applyFont="1" applyBorder="1" applyAlignment="1">
      <alignment horizontal="center" vertical="center"/>
    </xf>
    <xf numFmtId="49" fontId="7" fillId="0" borderId="5" xfId="0" applyNumberFormat="1" applyFont="1" applyBorder="1" applyAlignment="1">
      <alignment horizontal="center" vertical="center"/>
    </xf>
    <xf numFmtId="49" fontId="7" fillId="0" borderId="5" xfId="0" applyNumberFormat="1" applyFont="1" applyBorder="1" applyAlignment="1">
      <alignment horizontal="left" vertical="center"/>
    </xf>
    <xf numFmtId="59" fontId="7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49" fontId="35" fillId="0" borderId="5" xfId="0" applyNumberFormat="1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59" fontId="7" fillId="0" borderId="0" xfId="0" applyNumberFormat="1" applyFont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/>
    </xf>
    <xf numFmtId="49" fontId="37" fillId="0" borderId="2" xfId="0" applyNumberFormat="1" applyFont="1" applyBorder="1" applyAlignment="1">
      <alignment horizontal="left" vertical="center"/>
    </xf>
    <xf numFmtId="49" fontId="37" fillId="0" borderId="12" xfId="0" applyNumberFormat="1" applyFont="1" applyBorder="1" applyAlignment="1">
      <alignment horizontal="left" vertical="center"/>
    </xf>
    <xf numFmtId="49" fontId="23" fillId="0" borderId="2" xfId="0" applyNumberFormat="1" applyFont="1" applyBorder="1" applyAlignment="1">
      <alignment horizontal="left" vertical="center"/>
    </xf>
    <xf numFmtId="49" fontId="23" fillId="0" borderId="5" xfId="0" applyNumberFormat="1" applyFont="1" applyBorder="1" applyAlignment="1">
      <alignment horizontal="left" vertical="center"/>
    </xf>
    <xf numFmtId="59" fontId="22" fillId="0" borderId="1" xfId="0" applyNumberFormat="1" applyFont="1" applyBorder="1" applyAlignment="1">
      <alignment horizontal="center" vertical="center"/>
    </xf>
    <xf numFmtId="49" fontId="22" fillId="0" borderId="1" xfId="0" applyNumberFormat="1" applyFont="1" applyBorder="1" applyAlignment="1">
      <alignment horizontal="center" vertical="center"/>
    </xf>
    <xf numFmtId="49" fontId="22" fillId="0" borderId="1" xfId="0" applyNumberFormat="1" applyFont="1" applyBorder="1" applyAlignment="1">
      <alignment horizontal="left" vertical="center"/>
    </xf>
    <xf numFmtId="59" fontId="22" fillId="0" borderId="2" xfId="0" applyNumberFormat="1" applyFont="1" applyBorder="1" applyAlignment="1">
      <alignment horizontal="center" vertical="center"/>
    </xf>
    <xf numFmtId="49" fontId="22" fillId="0" borderId="2" xfId="0" applyNumberFormat="1" applyFont="1" applyFill="1" applyBorder="1" applyAlignment="1">
      <alignment horizontal="center" vertical="center"/>
    </xf>
    <xf numFmtId="49" fontId="22" fillId="0" borderId="2" xfId="0" applyNumberFormat="1" applyFont="1" applyBorder="1" applyAlignment="1">
      <alignment horizontal="left" vertical="center"/>
    </xf>
    <xf numFmtId="0" fontId="22" fillId="0" borderId="2" xfId="0" applyFont="1" applyFill="1" applyBorder="1" applyAlignment="1">
      <alignment horizontal="center" vertical="center"/>
    </xf>
    <xf numFmtId="49" fontId="22" fillId="0" borderId="2" xfId="0" applyNumberFormat="1" applyFont="1" applyFill="1" applyBorder="1" applyAlignment="1">
      <alignment horizontal="left" vertical="center"/>
    </xf>
    <xf numFmtId="59" fontId="22" fillId="0" borderId="2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left" vertical="center"/>
    </xf>
    <xf numFmtId="49" fontId="1" fillId="0" borderId="3" xfId="0" applyNumberFormat="1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59" fontId="22" fillId="0" borderId="12" xfId="0" applyNumberFormat="1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49" fontId="22" fillId="0" borderId="12" xfId="0" applyNumberFormat="1" applyFont="1" applyFill="1" applyBorder="1" applyAlignment="1">
      <alignment horizontal="center" vertical="center"/>
    </xf>
    <xf numFmtId="59" fontId="1" fillId="0" borderId="5" xfId="0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left" vertical="center"/>
    </xf>
    <xf numFmtId="49" fontId="38" fillId="0" borderId="2" xfId="0" applyNumberFormat="1" applyFont="1" applyBorder="1" applyAlignment="1">
      <alignment horizontal="left" vertical="center"/>
    </xf>
    <xf numFmtId="49" fontId="38" fillId="0" borderId="2" xfId="0" applyNumberFormat="1" applyFont="1" applyFill="1" applyBorder="1" applyAlignment="1">
      <alignment horizontal="left" vertical="center"/>
    </xf>
    <xf numFmtId="49" fontId="18" fillId="0" borderId="12" xfId="0" applyNumberFormat="1" applyFont="1" applyFill="1" applyBorder="1" applyAlignment="1">
      <alignment horizontal="left" vertical="center"/>
    </xf>
    <xf numFmtId="59" fontId="22" fillId="2" borderId="1" xfId="0" applyNumberFormat="1" applyFont="1" applyFill="1" applyBorder="1" applyAlignment="1">
      <alignment horizontal="center" vertical="center"/>
    </xf>
    <xf numFmtId="0" fontId="35" fillId="2" borderId="1" xfId="0" applyFont="1" applyFill="1" applyBorder="1" applyAlignment="1">
      <alignment horizontal="left" vertical="center" wrapText="1"/>
    </xf>
    <xf numFmtId="0" fontId="22" fillId="2" borderId="1" xfId="0" applyFont="1" applyFill="1" applyBorder="1" applyAlignment="1">
      <alignment horizontal="left" vertical="center" shrinkToFit="1"/>
    </xf>
    <xf numFmtId="0" fontId="35" fillId="2" borderId="1" xfId="0" applyFont="1" applyFill="1" applyBorder="1" applyAlignment="1">
      <alignment horizontal="left" vertical="center" shrinkToFit="1"/>
    </xf>
    <xf numFmtId="0" fontId="22" fillId="2" borderId="1" xfId="0" applyFont="1" applyFill="1" applyBorder="1" applyAlignment="1">
      <alignment horizontal="center" vertical="center"/>
    </xf>
    <xf numFmtId="189" fontId="22" fillId="2" borderId="1" xfId="0" applyNumberFormat="1" applyFont="1" applyFill="1" applyBorder="1" applyAlignment="1">
      <alignment horizontal="center" vertical="center" shrinkToFit="1"/>
    </xf>
    <xf numFmtId="49" fontId="22" fillId="2" borderId="1" xfId="0" applyNumberFormat="1" applyFont="1" applyFill="1" applyBorder="1" applyAlignment="1">
      <alignment horizontal="left" vertical="center"/>
    </xf>
    <xf numFmtId="59" fontId="22" fillId="2" borderId="2" xfId="0" applyNumberFormat="1" applyFont="1" applyFill="1" applyBorder="1" applyAlignment="1">
      <alignment horizontal="center" vertical="center"/>
    </xf>
    <xf numFmtId="0" fontId="35" fillId="2" borderId="2" xfId="0" applyFont="1" applyFill="1" applyBorder="1" applyAlignment="1">
      <alignment horizontal="left" vertical="center" wrapText="1"/>
    </xf>
    <xf numFmtId="0" fontId="22" fillId="2" borderId="2" xfId="0" applyFont="1" applyFill="1" applyBorder="1" applyAlignment="1">
      <alignment horizontal="left" vertical="center" shrinkToFit="1"/>
    </xf>
    <xf numFmtId="0" fontId="35" fillId="2" borderId="2" xfId="0" applyFont="1" applyFill="1" applyBorder="1" applyAlignment="1">
      <alignment horizontal="left" vertical="center" shrinkToFit="1"/>
    </xf>
    <xf numFmtId="0" fontId="22" fillId="2" borderId="2" xfId="0" applyFont="1" applyFill="1" applyBorder="1" applyAlignment="1">
      <alignment horizontal="center" vertical="center"/>
    </xf>
    <xf numFmtId="189" fontId="22" fillId="2" borderId="2" xfId="0" applyNumberFormat="1" applyFont="1" applyFill="1" applyBorder="1" applyAlignment="1">
      <alignment horizontal="center" vertical="center" shrinkToFit="1"/>
    </xf>
    <xf numFmtId="49" fontId="22" fillId="2" borderId="2" xfId="0" applyNumberFormat="1" applyFont="1" applyFill="1" applyBorder="1" applyAlignment="1">
      <alignment horizontal="left" vertical="center"/>
    </xf>
    <xf numFmtId="0" fontId="22" fillId="2" borderId="2" xfId="0" applyFont="1" applyFill="1" applyBorder="1" applyAlignment="1">
      <alignment horizontal="left" vertical="center"/>
    </xf>
    <xf numFmtId="49" fontId="22" fillId="2" borderId="2" xfId="0" applyNumberFormat="1" applyFont="1" applyFill="1" applyBorder="1" applyAlignment="1">
      <alignment horizontal="center" vertical="center"/>
    </xf>
    <xf numFmtId="190" fontId="22" fillId="2" borderId="2" xfId="0" applyNumberFormat="1" applyFont="1" applyFill="1" applyBorder="1" applyAlignment="1">
      <alignment horizontal="center" vertical="center" shrinkToFit="1"/>
    </xf>
    <xf numFmtId="0" fontId="35" fillId="2" borderId="2" xfId="0" applyFont="1" applyFill="1" applyBorder="1" applyAlignment="1">
      <alignment horizontal="left" vertical="center" shrinkToFit="1" readingOrder="1"/>
    </xf>
    <xf numFmtId="0" fontId="35" fillId="2" borderId="2" xfId="0" applyFont="1" applyFill="1" applyBorder="1" applyAlignment="1">
      <alignment horizontal="center" vertical="center" shrinkToFit="1" readingOrder="1"/>
    </xf>
    <xf numFmtId="0" fontId="35" fillId="2" borderId="2" xfId="0" applyFont="1" applyFill="1" applyBorder="1" applyAlignment="1">
      <alignment horizontal="center" vertical="center" shrinkToFit="1"/>
    </xf>
    <xf numFmtId="190" fontId="22" fillId="0" borderId="2" xfId="0" applyNumberFormat="1" applyFont="1" applyFill="1" applyBorder="1" applyAlignment="1">
      <alignment horizontal="center" vertical="center" shrinkToFit="1"/>
    </xf>
    <xf numFmtId="0" fontId="35" fillId="2" borderId="2" xfId="0" applyFont="1" applyFill="1" applyBorder="1" applyAlignment="1">
      <alignment horizontal="center" vertical="center" wrapText="1"/>
    </xf>
    <xf numFmtId="0" fontId="35" fillId="0" borderId="2" xfId="0" applyFont="1" applyFill="1" applyBorder="1" applyAlignment="1">
      <alignment horizontal="left" vertical="center" wrapText="1"/>
    </xf>
    <xf numFmtId="0" fontId="22" fillId="0" borderId="2" xfId="0" applyFont="1" applyFill="1" applyBorder="1" applyAlignment="1">
      <alignment horizontal="left" vertical="center"/>
    </xf>
    <xf numFmtId="0" fontId="35" fillId="0" borderId="2" xfId="0" applyFont="1" applyFill="1" applyBorder="1" applyAlignment="1">
      <alignment horizontal="left" vertical="center" shrinkToFit="1"/>
    </xf>
    <xf numFmtId="0" fontId="35" fillId="0" borderId="2" xfId="0" applyFont="1" applyFill="1" applyBorder="1" applyAlignment="1">
      <alignment horizontal="center" vertical="center" wrapText="1"/>
    </xf>
    <xf numFmtId="192" fontId="22" fillId="2" borderId="2" xfId="0" applyNumberFormat="1" applyFont="1" applyFill="1" applyBorder="1" applyAlignment="1">
      <alignment horizontal="center" vertical="center" shrinkToFit="1"/>
    </xf>
    <xf numFmtId="3" fontId="35" fillId="0" borderId="2" xfId="0" applyNumberFormat="1" applyFont="1" applyFill="1" applyBorder="1" applyAlignment="1">
      <alignment horizontal="center" vertical="center" shrinkToFit="1"/>
    </xf>
    <xf numFmtId="3" fontId="35" fillId="2" borderId="2" xfId="0" applyNumberFormat="1" applyFont="1" applyFill="1" applyBorder="1" applyAlignment="1">
      <alignment horizontal="center" vertical="center" shrinkToFit="1"/>
    </xf>
    <xf numFmtId="59" fontId="22" fillId="2" borderId="3" xfId="0" applyNumberFormat="1" applyFont="1" applyFill="1" applyBorder="1" applyAlignment="1">
      <alignment horizontal="center" vertical="center"/>
    </xf>
    <xf numFmtId="0" fontId="35" fillId="2" borderId="3" xfId="0" applyFont="1" applyFill="1" applyBorder="1" applyAlignment="1">
      <alignment horizontal="left" vertical="center" wrapText="1"/>
    </xf>
    <xf numFmtId="0" fontId="22" fillId="2" borderId="3" xfId="0" applyFont="1" applyFill="1" applyBorder="1" applyAlignment="1">
      <alignment horizontal="left" vertical="center"/>
    </xf>
    <xf numFmtId="0" fontId="35" fillId="2" borderId="3" xfId="0" applyFont="1" applyFill="1" applyBorder="1" applyAlignment="1">
      <alignment horizontal="left" vertical="center" shrinkToFit="1"/>
    </xf>
    <xf numFmtId="0" fontId="22" fillId="2" borderId="3" xfId="0" applyFont="1" applyFill="1" applyBorder="1" applyAlignment="1">
      <alignment horizontal="center" vertical="center"/>
    </xf>
    <xf numFmtId="190" fontId="22" fillId="2" borderId="3" xfId="0" applyNumberFormat="1" applyFont="1" applyFill="1" applyBorder="1" applyAlignment="1">
      <alignment horizontal="center" vertical="center" shrinkToFit="1"/>
    </xf>
    <xf numFmtId="59" fontId="22" fillId="2" borderId="12" xfId="0" applyNumberFormat="1" applyFont="1" applyFill="1" applyBorder="1" applyAlignment="1">
      <alignment horizontal="center" vertical="center"/>
    </xf>
    <xf numFmtId="0" fontId="35" fillId="2" borderId="12" xfId="0" applyFont="1" applyFill="1" applyBorder="1" applyAlignment="1">
      <alignment horizontal="left" vertical="center" shrinkToFit="1"/>
    </xf>
    <xf numFmtId="0" fontId="22" fillId="2" borderId="12" xfId="0" applyFont="1" applyFill="1" applyBorder="1" applyAlignment="1">
      <alignment horizontal="center" vertical="center"/>
    </xf>
    <xf numFmtId="190" fontId="22" fillId="2" borderId="12" xfId="0" applyNumberFormat="1" applyFont="1" applyFill="1" applyBorder="1" applyAlignment="1">
      <alignment horizontal="center" vertical="center" shrinkToFit="1"/>
    </xf>
    <xf numFmtId="49" fontId="22" fillId="2" borderId="12" xfId="0" applyNumberFormat="1" applyFont="1" applyFill="1" applyBorder="1" applyAlignment="1">
      <alignment horizontal="left" vertical="center"/>
    </xf>
    <xf numFmtId="59" fontId="22" fillId="2" borderId="5" xfId="0" applyNumberFormat="1" applyFont="1" applyFill="1" applyBorder="1" applyAlignment="1">
      <alignment horizontal="center" vertical="center"/>
    </xf>
    <xf numFmtId="0" fontId="22" fillId="2" borderId="5" xfId="0" applyFont="1" applyFill="1" applyBorder="1" applyAlignment="1">
      <alignment horizontal="center" vertical="center"/>
    </xf>
    <xf numFmtId="189" fontId="22" fillId="2" borderId="5" xfId="0" applyNumberFormat="1" applyFont="1" applyFill="1" applyBorder="1" applyAlignment="1">
      <alignment horizontal="center" vertical="center" shrinkToFit="1"/>
    </xf>
    <xf numFmtId="49" fontId="22" fillId="2" borderId="5" xfId="0" applyNumberFormat="1" applyFont="1" applyFill="1" applyBorder="1" applyAlignment="1">
      <alignment horizontal="left" vertical="center"/>
    </xf>
    <xf numFmtId="49" fontId="38" fillId="2" borderId="2" xfId="0" applyNumberFormat="1" applyFont="1" applyFill="1" applyBorder="1" applyAlignment="1">
      <alignment horizontal="left" vertical="center"/>
    </xf>
    <xf numFmtId="0" fontId="38" fillId="2" borderId="2" xfId="0" applyFont="1" applyFill="1" applyBorder="1" applyAlignment="1">
      <alignment horizontal="left" vertical="center"/>
    </xf>
    <xf numFmtId="0" fontId="38" fillId="0" borderId="2" xfId="0" applyFont="1" applyFill="1" applyBorder="1" applyAlignment="1">
      <alignment horizontal="left" vertical="center"/>
    </xf>
    <xf numFmtId="0" fontId="35" fillId="2" borderId="12" xfId="0" applyFont="1" applyFill="1" applyBorder="1" applyAlignment="1">
      <alignment horizontal="left" vertical="center" wrapText="1"/>
    </xf>
    <xf numFmtId="0" fontId="22" fillId="2" borderId="12" xfId="0" applyFont="1" applyFill="1" applyBorder="1" applyAlignment="1">
      <alignment horizontal="left" vertical="center"/>
    </xf>
    <xf numFmtId="3" fontId="35" fillId="2" borderId="12" xfId="0" applyNumberFormat="1" applyFont="1" applyFill="1" applyBorder="1" applyAlignment="1">
      <alignment horizontal="center" vertical="center" shrinkToFit="1"/>
    </xf>
    <xf numFmtId="0" fontId="35" fillId="2" borderId="5" xfId="0" applyFont="1" applyFill="1" applyBorder="1" applyAlignment="1">
      <alignment horizontal="left" vertical="center" wrapText="1"/>
    </xf>
    <xf numFmtId="0" fontId="22" fillId="2" borderId="5" xfId="0" applyFont="1" applyFill="1" applyBorder="1" applyAlignment="1">
      <alignment horizontal="left" vertical="center"/>
    </xf>
    <xf numFmtId="0" fontId="35" fillId="2" borderId="5" xfId="0" applyFont="1" applyFill="1" applyBorder="1" applyAlignment="1">
      <alignment horizontal="left" vertical="center" shrinkToFit="1"/>
    </xf>
    <xf numFmtId="190" fontId="22" fillId="2" borderId="5" xfId="0" applyNumberFormat="1" applyFont="1" applyFill="1" applyBorder="1" applyAlignment="1">
      <alignment horizontal="center" vertical="center" shrinkToFit="1"/>
    </xf>
    <xf numFmtId="0" fontId="7" fillId="0" borderId="3" xfId="0" applyFont="1" applyFill="1" applyBorder="1" applyAlignment="1">
      <alignment horizontal="left" vertical="center"/>
    </xf>
    <xf numFmtId="0" fontId="22" fillId="0" borderId="3" xfId="0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shrinkToFit="1"/>
    </xf>
    <xf numFmtId="49" fontId="1" fillId="0" borderId="1" xfId="0" applyNumberFormat="1" applyFont="1" applyBorder="1" applyAlignment="1">
      <alignment horizontal="left" vertical="center" shrinkToFit="1"/>
    </xf>
    <xf numFmtId="49" fontId="1" fillId="2" borderId="1" xfId="0" applyNumberFormat="1" applyFont="1" applyFill="1" applyBorder="1" applyAlignment="1">
      <alignment horizontal="center" vertical="center" shrinkToFit="1"/>
    </xf>
    <xf numFmtId="49" fontId="1" fillId="2" borderId="1" xfId="0" applyNumberFormat="1" applyFont="1" applyFill="1" applyBorder="1" applyAlignment="1">
      <alignment horizontal="left" vertical="center" shrinkToFit="1"/>
    </xf>
    <xf numFmtId="49" fontId="1" fillId="0" borderId="2" xfId="0" applyNumberFormat="1" applyFont="1" applyBorder="1" applyAlignment="1">
      <alignment horizontal="center" vertical="center" shrinkToFit="1"/>
    </xf>
    <xf numFmtId="49" fontId="1" fillId="0" borderId="2" xfId="0" applyNumberFormat="1" applyFont="1" applyBorder="1" applyAlignment="1">
      <alignment horizontal="left" vertical="center" shrinkToFit="1"/>
    </xf>
    <xf numFmtId="49" fontId="1" fillId="2" borderId="2" xfId="0" applyNumberFormat="1" applyFont="1" applyFill="1" applyBorder="1" applyAlignment="1">
      <alignment horizontal="center" vertical="center" shrinkToFit="1"/>
    </xf>
    <xf numFmtId="49" fontId="1" fillId="2" borderId="2" xfId="0" applyNumberFormat="1" applyFont="1" applyFill="1" applyBorder="1" applyAlignment="1">
      <alignment horizontal="left" vertical="center" shrinkToFit="1"/>
    </xf>
    <xf numFmtId="49" fontId="1" fillId="2" borderId="5" xfId="0" applyNumberFormat="1" applyFont="1" applyFill="1" applyBorder="1" applyAlignment="1">
      <alignment horizontal="center" vertical="center" shrinkToFit="1"/>
    </xf>
    <xf numFmtId="49" fontId="1" fillId="2" borderId="5" xfId="0" applyNumberFormat="1" applyFont="1" applyFill="1" applyBorder="1" applyAlignment="1">
      <alignment horizontal="left" vertical="center" shrinkToFit="1"/>
    </xf>
    <xf numFmtId="49" fontId="1" fillId="0" borderId="5" xfId="0" applyNumberFormat="1" applyFont="1" applyBorder="1" applyAlignment="1">
      <alignment horizontal="center" vertical="center" shrinkToFit="1"/>
    </xf>
    <xf numFmtId="49" fontId="1" fillId="0" borderId="5" xfId="0" applyNumberFormat="1" applyFont="1" applyBorder="1" applyAlignment="1">
      <alignment horizontal="left" vertical="center" shrinkToFit="1"/>
    </xf>
    <xf numFmtId="0" fontId="10" fillId="0" borderId="0" xfId="0" applyFont="1" applyAlignment="1">
      <alignment horizontal="left" vertical="center"/>
    </xf>
    <xf numFmtId="49" fontId="1" fillId="0" borderId="3" xfId="0" applyNumberFormat="1" applyFont="1" applyBorder="1" applyAlignment="1">
      <alignment horizontal="center" vertical="center" shrinkToFit="1"/>
    </xf>
    <xf numFmtId="49" fontId="1" fillId="0" borderId="3" xfId="0" applyNumberFormat="1" applyFont="1" applyBorder="1" applyAlignment="1">
      <alignment horizontal="left" vertical="center" shrinkToFit="1"/>
    </xf>
    <xf numFmtId="0" fontId="35" fillId="0" borderId="12" xfId="0" applyFont="1" applyFill="1" applyBorder="1" applyAlignment="1">
      <alignment horizontal="left" vertical="center" wrapText="1"/>
    </xf>
    <xf numFmtId="0" fontId="22" fillId="0" borderId="12" xfId="0" applyFont="1" applyFill="1" applyBorder="1" applyAlignment="1">
      <alignment horizontal="left" vertical="center"/>
    </xf>
    <xf numFmtId="0" fontId="35" fillId="0" borderId="12" xfId="0" applyFont="1" applyFill="1" applyBorder="1" applyAlignment="1">
      <alignment horizontal="left" vertical="center" shrinkToFit="1"/>
    </xf>
    <xf numFmtId="0" fontId="35" fillId="0" borderId="12" xfId="0" applyFont="1" applyFill="1" applyBorder="1" applyAlignment="1">
      <alignment horizontal="center" vertical="center" wrapText="1"/>
    </xf>
    <xf numFmtId="49" fontId="22" fillId="0" borderId="12" xfId="0" applyNumberFormat="1" applyFont="1" applyFill="1" applyBorder="1" applyAlignment="1">
      <alignment horizontal="left" vertical="center"/>
    </xf>
    <xf numFmtId="49" fontId="22" fillId="0" borderId="12" xfId="0" applyNumberFormat="1" applyFont="1" applyFill="1" applyBorder="1" applyAlignment="1">
      <alignment horizontal="center" vertical="center" shrinkToFit="1"/>
    </xf>
    <xf numFmtId="49" fontId="22" fillId="2" borderId="12" xfId="0" applyNumberFormat="1" applyFont="1" applyFill="1" applyBorder="1" applyAlignment="1">
      <alignment horizontal="center" vertical="center" shrinkToFit="1"/>
    </xf>
    <xf numFmtId="0" fontId="7" fillId="2" borderId="12" xfId="0" applyFont="1" applyFill="1" applyBorder="1" applyAlignment="1">
      <alignment vertical="center"/>
    </xf>
    <xf numFmtId="59" fontId="7" fillId="0" borderId="12" xfId="0" applyNumberFormat="1" applyFont="1" applyBorder="1" applyAlignment="1">
      <alignment vertical="center"/>
    </xf>
    <xf numFmtId="0" fontId="32" fillId="0" borderId="12" xfId="0" applyFont="1" applyBorder="1" applyAlignment="1">
      <alignment vertical="center"/>
    </xf>
    <xf numFmtId="59" fontId="1" fillId="0" borderId="16" xfId="0" applyNumberFormat="1" applyFont="1" applyBorder="1" applyAlignment="1">
      <alignment vertical="center"/>
    </xf>
    <xf numFmtId="59" fontId="15" fillId="0" borderId="16" xfId="0" applyNumberFormat="1" applyFont="1" applyBorder="1" applyAlignment="1">
      <alignment vertic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187" fontId="1" fillId="0" borderId="0" xfId="0" applyNumberFormat="1" applyFont="1" applyAlignment="1">
      <alignment horizontal="right" vertical="center"/>
    </xf>
    <xf numFmtId="187" fontId="40" fillId="0" borderId="0" xfId="0" applyNumberFormat="1" applyFont="1" applyAlignment="1">
      <alignment horizontal="right" vertical="center"/>
    </xf>
    <xf numFmtId="0" fontId="40" fillId="0" borderId="0" xfId="0" applyFont="1" applyAlignment="1">
      <alignment vertical="center"/>
    </xf>
    <xf numFmtId="0" fontId="40" fillId="0" borderId="0" xfId="0" applyFont="1" applyAlignment="1">
      <alignment horizontal="right" vertical="center"/>
    </xf>
    <xf numFmtId="59" fontId="41" fillId="0" borderId="0" xfId="0" applyNumberFormat="1" applyFont="1" applyAlignment="1">
      <alignment horizontal="center" vertical="center"/>
    </xf>
    <xf numFmtId="0" fontId="40" fillId="0" borderId="0" xfId="0" applyFont="1" applyAlignment="1">
      <alignment horizontal="left" vertical="center"/>
    </xf>
    <xf numFmtId="0" fontId="40" fillId="0" borderId="0" xfId="0" applyFont="1" applyAlignment="1">
      <alignment horizontal="center" vertical="center"/>
    </xf>
    <xf numFmtId="0" fontId="40" fillId="0" borderId="0" xfId="0" applyFont="1"/>
    <xf numFmtId="59" fontId="8" fillId="0" borderId="0" xfId="0" applyNumberFormat="1" applyFont="1" applyAlignment="1">
      <alignment horizontal="right" vertical="center"/>
    </xf>
    <xf numFmtId="0" fontId="1" fillId="0" borderId="11" xfId="0" applyFont="1" applyBorder="1" applyAlignment="1">
      <alignment horizontal="left" vertical="center"/>
    </xf>
    <xf numFmtId="49" fontId="32" fillId="0" borderId="11" xfId="0" applyNumberFormat="1" applyFont="1" applyBorder="1" applyAlignment="1">
      <alignment horizontal="left" vertical="center"/>
    </xf>
    <xf numFmtId="49" fontId="29" fillId="0" borderId="3" xfId="0" applyNumberFormat="1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49" fontId="1" fillId="0" borderId="12" xfId="0" applyNumberFormat="1" applyFont="1" applyBorder="1" applyAlignment="1">
      <alignment horizontal="center" vertical="center"/>
    </xf>
    <xf numFmtId="49" fontId="20" fillId="0" borderId="12" xfId="0" applyNumberFormat="1" applyFont="1" applyBorder="1" applyAlignment="1">
      <alignment horizontal="left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20" fillId="0" borderId="1" xfId="0" applyNumberFormat="1" applyFont="1" applyFill="1" applyBorder="1" applyAlignment="1">
      <alignment horizontal="left" vertical="center"/>
    </xf>
    <xf numFmtId="49" fontId="15" fillId="0" borderId="3" xfId="0" applyNumberFormat="1" applyFont="1" applyFill="1" applyBorder="1" applyAlignment="1">
      <alignment horizontal="left" vertical="center"/>
    </xf>
    <xf numFmtId="49" fontId="33" fillId="0" borderId="1" xfId="0" applyNumberFormat="1" applyFont="1" applyBorder="1" applyAlignment="1">
      <alignment horizontal="left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32" fillId="0" borderId="3" xfId="0" applyNumberFormat="1" applyFont="1" applyFill="1" applyBorder="1" applyAlignment="1">
      <alignment horizontal="left" vertical="center"/>
    </xf>
    <xf numFmtId="0" fontId="1" fillId="0" borderId="5" xfId="0" applyNumberFormat="1" applyFont="1" applyBorder="1" applyAlignment="1">
      <alignment horizontal="center" vertical="center"/>
    </xf>
    <xf numFmtId="0" fontId="1" fillId="0" borderId="3" xfId="0" applyNumberFormat="1" applyFont="1" applyBorder="1" applyAlignment="1">
      <alignment horizontal="center" vertical="center"/>
    </xf>
    <xf numFmtId="188" fontId="1" fillId="0" borderId="3" xfId="0" applyNumberFormat="1" applyFont="1" applyBorder="1" applyAlignment="1">
      <alignment horizontal="center" vertical="center"/>
    </xf>
    <xf numFmtId="1" fontId="1" fillId="0" borderId="3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left" vertical="center"/>
    </xf>
    <xf numFmtId="1" fontId="1" fillId="0" borderId="1" xfId="0" applyNumberFormat="1" applyFont="1" applyBorder="1" applyAlignment="1">
      <alignment horizontal="center" vertical="center"/>
    </xf>
    <xf numFmtId="0" fontId="1" fillId="2" borderId="10" xfId="0" applyFont="1" applyFill="1" applyBorder="1" applyAlignment="1">
      <alignment horizontal="left" vertical="center"/>
    </xf>
    <xf numFmtId="188" fontId="1" fillId="2" borderId="3" xfId="0" applyNumberFormat="1" applyFont="1" applyFill="1" applyBorder="1" applyAlignment="1">
      <alignment horizontal="center" vertical="center"/>
    </xf>
    <xf numFmtId="59" fontId="1" fillId="2" borderId="3" xfId="0" applyNumberFormat="1" applyFont="1" applyFill="1" applyBorder="1" applyAlignment="1">
      <alignment horizontal="center" vertical="center"/>
    </xf>
    <xf numFmtId="1" fontId="1" fillId="2" borderId="3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49" fontId="20" fillId="2" borderId="10" xfId="0" applyNumberFormat="1" applyFont="1" applyFill="1" applyBorder="1" applyAlignment="1">
      <alignment horizontal="left" vertical="center"/>
    </xf>
    <xf numFmtId="188" fontId="1" fillId="0" borderId="11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left" vertical="center"/>
    </xf>
    <xf numFmtId="0" fontId="1" fillId="0" borderId="11" xfId="0" applyNumberFormat="1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/>
    </xf>
    <xf numFmtId="188" fontId="1" fillId="2" borderId="10" xfId="0" applyNumberFormat="1" applyFont="1" applyFill="1" applyBorder="1" applyAlignment="1">
      <alignment horizontal="center" vertical="center"/>
    </xf>
    <xf numFmtId="1" fontId="30" fillId="0" borderId="1" xfId="0" applyNumberFormat="1" applyFont="1" applyBorder="1" applyAlignment="1">
      <alignment horizontal="center" vertical="center"/>
    </xf>
    <xf numFmtId="188" fontId="1" fillId="0" borderId="10" xfId="0" applyNumberFormat="1" applyFont="1" applyBorder="1" applyAlignment="1">
      <alignment horizontal="center" vertical="center"/>
    </xf>
    <xf numFmtId="1" fontId="1" fillId="0" borderId="3" xfId="0" applyNumberFormat="1" applyFont="1" applyFill="1" applyBorder="1" applyAlignment="1">
      <alignment horizontal="center" vertical="center"/>
    </xf>
    <xf numFmtId="49" fontId="20" fillId="0" borderId="3" xfId="0" applyNumberFormat="1" applyFont="1" applyFill="1" applyBorder="1" applyAlignment="1">
      <alignment horizontal="left" vertical="center"/>
    </xf>
    <xf numFmtId="0" fontId="1" fillId="0" borderId="17" xfId="0" applyFont="1" applyFill="1" applyBorder="1"/>
    <xf numFmtId="49" fontId="1" fillId="0" borderId="3" xfId="0" applyNumberFormat="1" applyFont="1" applyBorder="1" applyAlignment="1">
      <alignment horizontal="left" vertical="center"/>
    </xf>
    <xf numFmtId="49" fontId="1" fillId="0" borderId="11" xfId="0" applyNumberFormat="1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 shrinkToFit="1"/>
    </xf>
    <xf numFmtId="49" fontId="18" fillId="0" borderId="3" xfId="0" applyNumberFormat="1" applyFont="1" applyBorder="1" applyAlignment="1">
      <alignment horizontal="left" vertical="center"/>
    </xf>
    <xf numFmtId="0" fontId="20" fillId="0" borderId="11" xfId="0" applyFont="1" applyBorder="1" applyAlignment="1">
      <alignment horizontal="left" vertical="center"/>
    </xf>
    <xf numFmtId="0" fontId="35" fillId="0" borderId="5" xfId="0" applyFont="1" applyBorder="1" applyAlignment="1">
      <alignment horizontal="center" vertical="center"/>
    </xf>
    <xf numFmtId="49" fontId="35" fillId="0" borderId="5" xfId="0" applyNumberFormat="1" applyFont="1" applyBorder="1" applyAlignment="1">
      <alignment horizontal="center" vertical="center"/>
    </xf>
    <xf numFmtId="59" fontId="35" fillId="0" borderId="3" xfId="0" applyNumberFormat="1" applyFont="1" applyBorder="1" applyAlignment="1">
      <alignment horizontal="center" vertical="center"/>
    </xf>
    <xf numFmtId="49" fontId="37" fillId="0" borderId="3" xfId="0" applyNumberFormat="1" applyFont="1" applyBorder="1" applyAlignment="1">
      <alignment horizontal="left" vertical="center"/>
    </xf>
    <xf numFmtId="0" fontId="35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/>
    </xf>
    <xf numFmtId="49" fontId="35" fillId="0" borderId="11" xfId="0" applyNumberFormat="1" applyFont="1" applyBorder="1" applyAlignment="1">
      <alignment horizontal="center" vertical="center"/>
    </xf>
    <xf numFmtId="49" fontId="35" fillId="0" borderId="11" xfId="0" applyNumberFormat="1" applyFont="1" applyBorder="1" applyAlignment="1">
      <alignment horizontal="left" vertical="center"/>
    </xf>
    <xf numFmtId="0" fontId="35" fillId="0" borderId="1" xfId="0" applyFont="1" applyBorder="1" applyAlignment="1">
      <alignment horizontal="center" vertical="center"/>
    </xf>
    <xf numFmtId="49" fontId="35" fillId="0" borderId="3" xfId="0" applyNumberFormat="1" applyFont="1" applyBorder="1" applyAlignment="1">
      <alignment horizontal="left" vertical="center"/>
    </xf>
    <xf numFmtId="49" fontId="7" fillId="0" borderId="1" xfId="0" applyNumberFormat="1" applyFont="1" applyBorder="1" applyAlignment="1">
      <alignment horizontal="left" vertical="center"/>
    </xf>
    <xf numFmtId="49" fontId="23" fillId="0" borderId="3" xfId="0" applyNumberFormat="1" applyFont="1" applyBorder="1" applyAlignment="1">
      <alignment horizontal="left" vertical="center"/>
    </xf>
    <xf numFmtId="59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left" vertical="center"/>
    </xf>
    <xf numFmtId="0" fontId="21" fillId="0" borderId="1" xfId="0" applyFont="1" applyBorder="1" applyAlignment="1">
      <alignment horizontal="left" vertical="center"/>
    </xf>
    <xf numFmtId="59" fontId="36" fillId="0" borderId="1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49" fontId="7" fillId="0" borderId="3" xfId="0" applyNumberFormat="1" applyFont="1" applyFill="1" applyBorder="1" applyAlignment="1">
      <alignment horizontal="left" vertical="center"/>
    </xf>
    <xf numFmtId="49" fontId="7" fillId="0" borderId="11" xfId="0" applyNumberFormat="1" applyFont="1" applyBorder="1" applyAlignment="1">
      <alignment horizontal="left" vertical="center"/>
    </xf>
    <xf numFmtId="49" fontId="22" fillId="0" borderId="5" xfId="0" applyNumberFormat="1" applyFont="1" applyFill="1" applyBorder="1" applyAlignment="1">
      <alignment horizontal="center" vertical="center"/>
    </xf>
    <xf numFmtId="59" fontId="22" fillId="0" borderId="3" xfId="0" applyNumberFormat="1" applyFont="1" applyBorder="1" applyAlignment="1">
      <alignment horizontal="center" vertical="center"/>
    </xf>
    <xf numFmtId="49" fontId="22" fillId="0" borderId="3" xfId="0" applyNumberFormat="1" applyFont="1" applyFill="1" applyBorder="1" applyAlignment="1">
      <alignment horizontal="center" vertical="center"/>
    </xf>
    <xf numFmtId="49" fontId="22" fillId="0" borderId="3" xfId="0" applyNumberFormat="1" applyFont="1" applyBorder="1" applyAlignment="1">
      <alignment horizontal="left" vertical="center"/>
    </xf>
    <xf numFmtId="0" fontId="2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49" fontId="22" fillId="0" borderId="1" xfId="0" applyNumberFormat="1" applyFont="1" applyFill="1" applyBorder="1" applyAlignment="1">
      <alignment horizontal="center" vertical="center"/>
    </xf>
    <xf numFmtId="49" fontId="22" fillId="0" borderId="1" xfId="0" applyNumberFormat="1" applyFont="1" applyFill="1" applyBorder="1" applyAlignment="1">
      <alignment horizontal="left" vertical="center"/>
    </xf>
    <xf numFmtId="49" fontId="38" fillId="0" borderId="3" xfId="0" applyNumberFormat="1" applyFont="1" applyFill="1" applyBorder="1" applyAlignment="1">
      <alignment horizontal="left" vertical="center"/>
    </xf>
    <xf numFmtId="49" fontId="22" fillId="0" borderId="3" xfId="0" applyNumberFormat="1" applyFont="1" applyFill="1" applyBorder="1" applyAlignment="1">
      <alignment horizontal="left" vertical="center"/>
    </xf>
    <xf numFmtId="0" fontId="22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/>
    </xf>
    <xf numFmtId="59" fontId="1" fillId="0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49" fontId="22" fillId="0" borderId="11" xfId="0" applyNumberFormat="1" applyFont="1" applyFill="1" applyBorder="1" applyAlignment="1">
      <alignment horizontal="center" vertical="center"/>
    </xf>
    <xf numFmtId="49" fontId="22" fillId="0" borderId="11" xfId="0" applyNumberFormat="1" applyFont="1" applyFill="1" applyBorder="1" applyAlignment="1">
      <alignment horizontal="left" vertical="center"/>
    </xf>
    <xf numFmtId="49" fontId="1" fillId="0" borderId="11" xfId="0" applyNumberFormat="1" applyFont="1" applyFill="1" applyBorder="1" applyAlignment="1">
      <alignment horizontal="left" vertical="center"/>
    </xf>
    <xf numFmtId="49" fontId="1" fillId="0" borderId="1" xfId="0" applyNumberFormat="1" applyFont="1" applyFill="1" applyBorder="1" applyAlignment="1">
      <alignment horizontal="left" vertical="center"/>
    </xf>
    <xf numFmtId="0" fontId="22" fillId="2" borderId="3" xfId="0" applyFont="1" applyFill="1" applyBorder="1" applyAlignment="1">
      <alignment horizontal="left" vertical="center" shrinkToFit="1"/>
    </xf>
    <xf numFmtId="189" fontId="22" fillId="2" borderId="3" xfId="0" applyNumberFormat="1" applyFont="1" applyFill="1" applyBorder="1" applyAlignment="1">
      <alignment horizontal="center" vertical="center" shrinkToFit="1"/>
    </xf>
    <xf numFmtId="49" fontId="22" fillId="2" borderId="3" xfId="0" applyNumberFormat="1" applyFont="1" applyFill="1" applyBorder="1" applyAlignment="1">
      <alignment horizontal="center" vertical="center"/>
    </xf>
    <xf numFmtId="59" fontId="38" fillId="2" borderId="3" xfId="0" applyNumberFormat="1" applyFont="1" applyFill="1" applyBorder="1" applyAlignment="1">
      <alignment horizontal="left" vertical="center"/>
    </xf>
    <xf numFmtId="190" fontId="22" fillId="2" borderId="1" xfId="0" applyNumberFormat="1" applyFont="1" applyFill="1" applyBorder="1" applyAlignment="1">
      <alignment horizontal="center" vertical="center" shrinkToFit="1"/>
    </xf>
    <xf numFmtId="49" fontId="22" fillId="2" borderId="3" xfId="0" applyNumberFormat="1" applyFont="1" applyFill="1" applyBorder="1" applyAlignment="1">
      <alignment horizontal="left" vertical="center"/>
    </xf>
    <xf numFmtId="49" fontId="22" fillId="2" borderId="3" xfId="0" applyNumberFormat="1" applyFont="1" applyFill="1" applyBorder="1" applyAlignment="1">
      <alignment horizontal="center" vertical="center" shrinkToFit="1"/>
    </xf>
    <xf numFmtId="59" fontId="22" fillId="2" borderId="11" xfId="0" applyNumberFormat="1" applyFont="1" applyFill="1" applyBorder="1" applyAlignment="1">
      <alignment horizontal="center" vertical="center"/>
    </xf>
    <xf numFmtId="0" fontId="35" fillId="2" borderId="11" xfId="0" applyFont="1" applyFill="1" applyBorder="1" applyAlignment="1">
      <alignment horizontal="left" vertical="center" wrapText="1"/>
    </xf>
    <xf numFmtId="0" fontId="22" fillId="2" borderId="11" xfId="0" applyFont="1" applyFill="1" applyBorder="1" applyAlignment="1">
      <alignment horizontal="left" vertical="center" shrinkToFit="1"/>
    </xf>
    <xf numFmtId="0" fontId="35" fillId="2" borderId="11" xfId="0" applyFont="1" applyFill="1" applyBorder="1" applyAlignment="1">
      <alignment horizontal="left" vertical="center" shrinkToFit="1"/>
    </xf>
    <xf numFmtId="0" fontId="22" fillId="2" borderId="11" xfId="0" applyFont="1" applyFill="1" applyBorder="1" applyAlignment="1">
      <alignment horizontal="center" vertical="center"/>
    </xf>
    <xf numFmtId="190" fontId="22" fillId="2" borderId="11" xfId="0" applyNumberFormat="1" applyFont="1" applyFill="1" applyBorder="1" applyAlignment="1">
      <alignment horizontal="center" vertical="center" shrinkToFit="1"/>
    </xf>
    <xf numFmtId="49" fontId="22" fillId="2" borderId="11" xfId="0" applyNumberFormat="1" applyFont="1" applyFill="1" applyBorder="1" applyAlignment="1">
      <alignment horizontal="left" vertical="center"/>
    </xf>
    <xf numFmtId="0" fontId="35" fillId="2" borderId="11" xfId="0" applyFont="1" applyFill="1" applyBorder="1" applyAlignment="1">
      <alignment horizontal="left" vertical="center"/>
    </xf>
    <xf numFmtId="0" fontId="35" fillId="2" borderId="1" xfId="0" applyFont="1" applyFill="1" applyBorder="1" applyAlignment="1">
      <alignment horizontal="left" vertical="center" shrinkToFit="1" readingOrder="1"/>
    </xf>
    <xf numFmtId="0" fontId="35" fillId="2" borderId="3" xfId="0" applyFont="1" applyFill="1" applyBorder="1" applyAlignment="1">
      <alignment horizontal="left" vertical="center" shrinkToFit="1" readingOrder="1"/>
    </xf>
    <xf numFmtId="0" fontId="35" fillId="2" borderId="3" xfId="0" applyFont="1" applyFill="1" applyBorder="1" applyAlignment="1">
      <alignment horizontal="center" vertical="center" shrinkToFit="1" readingOrder="1"/>
    </xf>
    <xf numFmtId="49" fontId="38" fillId="2" borderId="3" xfId="0" applyNumberFormat="1" applyFont="1" applyFill="1" applyBorder="1" applyAlignment="1">
      <alignment horizontal="left" vertical="center"/>
    </xf>
    <xf numFmtId="0" fontId="37" fillId="2" borderId="3" xfId="0" applyFont="1" applyFill="1" applyBorder="1" applyAlignment="1">
      <alignment horizontal="left" vertical="center" shrinkToFit="1" readingOrder="1"/>
    </xf>
    <xf numFmtId="191" fontId="35" fillId="2" borderId="3" xfId="0" applyNumberFormat="1" applyFont="1" applyFill="1" applyBorder="1" applyAlignment="1">
      <alignment horizontal="center" vertical="center" shrinkToFit="1" readingOrder="1"/>
    </xf>
    <xf numFmtId="0" fontId="35" fillId="2" borderId="11" xfId="0" applyFont="1" applyFill="1" applyBorder="1" applyAlignment="1">
      <alignment horizontal="left" vertical="center" shrinkToFit="1" readingOrder="1"/>
    </xf>
    <xf numFmtId="189" fontId="22" fillId="2" borderId="11" xfId="0" applyNumberFormat="1" applyFont="1" applyFill="1" applyBorder="1" applyAlignment="1">
      <alignment horizontal="center" vertical="center" shrinkToFit="1"/>
    </xf>
    <xf numFmtId="0" fontId="35" fillId="2" borderId="1" xfId="0" applyFont="1" applyFill="1" applyBorder="1" applyAlignment="1">
      <alignment horizontal="center" vertical="center" shrinkToFit="1" readingOrder="1"/>
    </xf>
    <xf numFmtId="191" fontId="35" fillId="2" borderId="11" xfId="0" applyNumberFormat="1" applyFont="1" applyFill="1" applyBorder="1" applyAlignment="1">
      <alignment horizontal="center" vertical="center" shrinkToFit="1" readingOrder="1"/>
    </xf>
    <xf numFmtId="0" fontId="35" fillId="2" borderId="11" xfId="0" applyFont="1" applyFill="1" applyBorder="1" applyAlignment="1">
      <alignment horizontal="center" vertical="center" shrinkToFit="1" readingOrder="1"/>
    </xf>
    <xf numFmtId="59" fontId="1" fillId="0" borderId="0" xfId="0" applyNumberFormat="1" applyFont="1" applyBorder="1" applyAlignment="1">
      <alignment horizontal="center" vertical="center"/>
    </xf>
    <xf numFmtId="0" fontId="35" fillId="2" borderId="3" xfId="0" applyFont="1" applyFill="1" applyBorder="1" applyAlignment="1">
      <alignment horizontal="center" vertical="center" shrinkToFit="1"/>
    </xf>
    <xf numFmtId="59" fontId="22" fillId="2" borderId="16" xfId="0" applyNumberFormat="1" applyFont="1" applyFill="1" applyBorder="1" applyAlignment="1">
      <alignment horizontal="center" vertical="center"/>
    </xf>
    <xf numFmtId="0" fontId="35" fillId="2" borderId="16" xfId="0" applyFont="1" applyFill="1" applyBorder="1" applyAlignment="1">
      <alignment horizontal="left" vertical="center" shrinkToFit="1"/>
    </xf>
    <xf numFmtId="0" fontId="22" fillId="2" borderId="16" xfId="0" applyFont="1" applyFill="1" applyBorder="1" applyAlignment="1">
      <alignment horizontal="left" vertical="center" shrinkToFit="1"/>
    </xf>
    <xf numFmtId="0" fontId="22" fillId="2" borderId="16" xfId="0" applyFont="1" applyFill="1" applyBorder="1" applyAlignment="1">
      <alignment horizontal="center" vertical="center"/>
    </xf>
    <xf numFmtId="190" fontId="22" fillId="2" borderId="16" xfId="0" applyNumberFormat="1" applyFont="1" applyFill="1" applyBorder="1" applyAlignment="1">
      <alignment horizontal="center" vertical="center" shrinkToFit="1"/>
    </xf>
    <xf numFmtId="49" fontId="22" fillId="2" borderId="16" xfId="0" applyNumberFormat="1" applyFont="1" applyFill="1" applyBorder="1" applyAlignment="1">
      <alignment horizontal="left" vertical="center"/>
    </xf>
    <xf numFmtId="0" fontId="35" fillId="2" borderId="1" xfId="0" applyFont="1" applyFill="1" applyBorder="1" applyAlignment="1">
      <alignment horizontal="center" vertical="center" shrinkToFit="1"/>
    </xf>
    <xf numFmtId="190" fontId="22" fillId="0" borderId="1" xfId="0" applyNumberFormat="1" applyFont="1" applyFill="1" applyBorder="1" applyAlignment="1">
      <alignment horizontal="center" vertical="center" shrinkToFit="1"/>
    </xf>
    <xf numFmtId="189" fontId="22" fillId="2" borderId="1" xfId="0" applyNumberFormat="1" applyFont="1" applyFill="1" applyBorder="1" applyAlignment="1">
      <alignment horizontal="left" vertical="center"/>
    </xf>
    <xf numFmtId="0" fontId="22" fillId="2" borderId="1" xfId="0" applyFont="1" applyFill="1" applyBorder="1" applyAlignment="1">
      <alignment horizontal="left" vertical="center"/>
    </xf>
    <xf numFmtId="49" fontId="37" fillId="0" borderId="3" xfId="0" applyNumberFormat="1" applyFont="1" applyFill="1" applyBorder="1" applyAlignment="1">
      <alignment horizontal="left" vertical="center"/>
    </xf>
    <xf numFmtId="0" fontId="22" fillId="2" borderId="11" xfId="0" applyFont="1" applyFill="1" applyBorder="1" applyAlignment="1">
      <alignment horizontal="left" vertical="center"/>
    </xf>
    <xf numFmtId="0" fontId="35" fillId="2" borderId="11" xfId="0" applyFont="1" applyFill="1" applyBorder="1" applyAlignment="1">
      <alignment horizontal="center" vertical="center" wrapText="1"/>
    </xf>
    <xf numFmtId="0" fontId="35" fillId="2" borderId="1" xfId="0" applyFont="1" applyFill="1" applyBorder="1" applyAlignment="1">
      <alignment horizontal="left" vertical="center"/>
    </xf>
    <xf numFmtId="0" fontId="35" fillId="2" borderId="3" xfId="0" applyFont="1" applyFill="1" applyBorder="1" applyAlignment="1">
      <alignment horizontal="left" vertical="center"/>
    </xf>
    <xf numFmtId="0" fontId="35" fillId="2" borderId="3" xfId="0" applyFont="1" applyFill="1" applyBorder="1" applyAlignment="1">
      <alignment horizontal="center" vertical="center" wrapText="1"/>
    </xf>
    <xf numFmtId="0" fontId="38" fillId="2" borderId="3" xfId="0" applyFont="1" applyFill="1" applyBorder="1" applyAlignment="1">
      <alignment horizontal="left" vertical="center"/>
    </xf>
    <xf numFmtId="0" fontId="35" fillId="2" borderId="1" xfId="0" applyFont="1" applyFill="1" applyBorder="1" applyAlignment="1">
      <alignment horizontal="center" vertical="center" wrapText="1"/>
    </xf>
    <xf numFmtId="0" fontId="35" fillId="2" borderId="16" xfId="0" applyFont="1" applyFill="1" applyBorder="1" applyAlignment="1">
      <alignment horizontal="left" vertical="center" wrapText="1"/>
    </xf>
    <xf numFmtId="59" fontId="22" fillId="2" borderId="16" xfId="0" applyNumberFormat="1" applyFont="1" applyFill="1" applyBorder="1" applyAlignment="1">
      <alignment horizontal="left" vertical="center"/>
    </xf>
    <xf numFmtId="59" fontId="22" fillId="0" borderId="3" xfId="0" applyNumberFormat="1" applyFont="1" applyFill="1" applyBorder="1" applyAlignment="1">
      <alignment horizontal="center" vertical="center"/>
    </xf>
    <xf numFmtId="0" fontId="35" fillId="0" borderId="3" xfId="0" applyFont="1" applyFill="1" applyBorder="1" applyAlignment="1">
      <alignment horizontal="left" vertical="center" wrapText="1"/>
    </xf>
    <xf numFmtId="0" fontId="22" fillId="0" borderId="3" xfId="0" applyFont="1" applyFill="1" applyBorder="1" applyAlignment="1">
      <alignment horizontal="left" vertical="center"/>
    </xf>
    <xf numFmtId="0" fontId="22" fillId="0" borderId="3" xfId="0" applyFont="1" applyFill="1" applyBorder="1" applyAlignment="1">
      <alignment horizontal="left" vertical="center" shrinkToFit="1"/>
    </xf>
    <xf numFmtId="0" fontId="35" fillId="0" borderId="3" xfId="0" applyFont="1" applyFill="1" applyBorder="1" applyAlignment="1">
      <alignment horizontal="center" vertical="center" shrinkToFit="1"/>
    </xf>
    <xf numFmtId="59" fontId="38" fillId="0" borderId="3" xfId="0" applyNumberFormat="1" applyFont="1" applyFill="1" applyBorder="1" applyAlignment="1">
      <alignment horizontal="left" vertical="center"/>
    </xf>
    <xf numFmtId="59" fontId="22" fillId="0" borderId="1" xfId="0" applyNumberFormat="1" applyFont="1" applyFill="1" applyBorder="1" applyAlignment="1">
      <alignment horizontal="center" vertical="center"/>
    </xf>
    <xf numFmtId="0" fontId="35" fillId="0" borderId="1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left" vertical="center"/>
    </xf>
    <xf numFmtId="0" fontId="35" fillId="0" borderId="1" xfId="0" applyFont="1" applyFill="1" applyBorder="1" applyAlignment="1">
      <alignment horizontal="left" vertical="center" shrinkToFit="1"/>
    </xf>
    <xf numFmtId="0" fontId="35" fillId="0" borderId="3" xfId="0" applyFont="1" applyFill="1" applyBorder="1" applyAlignment="1">
      <alignment horizontal="left" vertical="center" shrinkToFit="1"/>
    </xf>
    <xf numFmtId="190" fontId="22" fillId="0" borderId="3" xfId="0" applyNumberFormat="1" applyFont="1" applyFill="1" applyBorder="1" applyAlignment="1">
      <alignment horizontal="center" vertical="center" shrinkToFit="1"/>
    </xf>
    <xf numFmtId="59" fontId="22" fillId="0" borderId="11" xfId="0" applyNumberFormat="1" applyFont="1" applyFill="1" applyBorder="1" applyAlignment="1">
      <alignment horizontal="center" vertical="center"/>
    </xf>
    <xf numFmtId="0" fontId="35" fillId="0" borderId="11" xfId="0" applyFont="1" applyFill="1" applyBorder="1" applyAlignment="1">
      <alignment horizontal="left" vertical="center" wrapText="1"/>
    </xf>
    <xf numFmtId="0" fontId="22" fillId="0" borderId="11" xfId="0" applyFont="1" applyFill="1" applyBorder="1" applyAlignment="1">
      <alignment horizontal="left" vertical="center"/>
    </xf>
    <xf numFmtId="0" fontId="35" fillId="0" borderId="11" xfId="0" applyFont="1" applyFill="1" applyBorder="1" applyAlignment="1">
      <alignment horizontal="left" vertical="center" shrinkToFit="1"/>
    </xf>
    <xf numFmtId="190" fontId="22" fillId="0" borderId="11" xfId="0" applyNumberFormat="1" applyFont="1" applyFill="1" applyBorder="1" applyAlignment="1">
      <alignment horizontal="center" vertical="center" shrinkToFit="1"/>
    </xf>
    <xf numFmtId="0" fontId="22" fillId="2" borderId="16" xfId="0" applyFont="1" applyFill="1" applyBorder="1" applyAlignment="1">
      <alignment horizontal="left" vertical="center"/>
    </xf>
    <xf numFmtId="0" fontId="35" fillId="2" borderId="16" xfId="0" applyFont="1" applyFill="1" applyBorder="1" applyAlignment="1">
      <alignment horizontal="center" vertical="center" wrapText="1"/>
    </xf>
    <xf numFmtId="0" fontId="35" fillId="0" borderId="3" xfId="0" applyFont="1" applyFill="1" applyBorder="1" applyAlignment="1">
      <alignment horizontal="center" vertical="center" wrapText="1"/>
    </xf>
    <xf numFmtId="49" fontId="22" fillId="0" borderId="3" xfId="0" applyNumberFormat="1" applyFont="1" applyFill="1" applyBorder="1" applyAlignment="1">
      <alignment horizontal="center" vertical="center" shrinkToFit="1"/>
    </xf>
    <xf numFmtId="189" fontId="22" fillId="2" borderId="16" xfId="0" applyNumberFormat="1" applyFont="1" applyFill="1" applyBorder="1" applyAlignment="1">
      <alignment horizontal="center" vertical="center" shrinkToFit="1"/>
    </xf>
    <xf numFmtId="3" fontId="35" fillId="0" borderId="3" xfId="0" applyNumberFormat="1" applyFont="1" applyFill="1" applyBorder="1" applyAlignment="1">
      <alignment horizontal="center" vertical="center" shrinkToFit="1"/>
    </xf>
    <xf numFmtId="0" fontId="38" fillId="0" borderId="3" xfId="0" applyFont="1" applyFill="1" applyBorder="1" applyAlignment="1">
      <alignment horizontal="left" vertical="center"/>
    </xf>
    <xf numFmtId="3" fontId="35" fillId="2" borderId="3" xfId="0" applyNumberFormat="1" applyFont="1" applyFill="1" applyBorder="1" applyAlignment="1">
      <alignment horizontal="center" vertical="center" shrinkToFit="1"/>
    </xf>
    <xf numFmtId="3" fontId="35" fillId="2" borderId="1" xfId="0" applyNumberFormat="1" applyFont="1" applyFill="1" applyBorder="1" applyAlignment="1">
      <alignment horizontal="center" vertical="center" shrinkToFit="1"/>
    </xf>
    <xf numFmtId="49" fontId="1" fillId="2" borderId="3" xfId="0" applyNumberFormat="1" applyFont="1" applyFill="1" applyBorder="1" applyAlignment="1">
      <alignment horizontal="center" vertical="center" shrinkToFit="1"/>
    </xf>
    <xf numFmtId="49" fontId="1" fillId="0" borderId="11" xfId="0" applyNumberFormat="1" applyFont="1" applyBorder="1" applyAlignment="1">
      <alignment horizontal="center" vertical="center" shrinkToFit="1"/>
    </xf>
    <xf numFmtId="49" fontId="1" fillId="0" borderId="11" xfId="0" applyNumberFormat="1" applyFont="1" applyBorder="1" applyAlignment="1">
      <alignment horizontal="left" vertical="center" shrinkToFit="1"/>
    </xf>
    <xf numFmtId="49" fontId="1" fillId="2" borderId="11" xfId="0" applyNumberFormat="1" applyFont="1" applyFill="1" applyBorder="1" applyAlignment="1">
      <alignment horizontal="center" vertical="center" shrinkToFit="1"/>
    </xf>
    <xf numFmtId="49" fontId="1" fillId="2" borderId="11" xfId="0" applyNumberFormat="1" applyFont="1" applyFill="1" applyBorder="1" applyAlignment="1">
      <alignment horizontal="left" vertical="center" shrinkToFit="1"/>
    </xf>
    <xf numFmtId="49" fontId="1" fillId="2" borderId="3" xfId="0" applyNumberFormat="1" applyFont="1" applyFill="1" applyBorder="1" applyAlignment="1">
      <alignment horizontal="left" vertical="center" shrinkToFit="1"/>
    </xf>
    <xf numFmtId="49" fontId="7" fillId="2" borderId="1" xfId="0" applyNumberFormat="1" applyFont="1" applyFill="1" applyBorder="1" applyAlignment="1">
      <alignment horizontal="center" vertical="center" shrinkToFit="1"/>
    </xf>
    <xf numFmtId="49" fontId="7" fillId="2" borderId="1" xfId="0" applyNumberFormat="1" applyFont="1" applyFill="1" applyBorder="1" applyAlignment="1">
      <alignment horizontal="left" vertical="center" shrinkToFit="1"/>
    </xf>
    <xf numFmtId="49" fontId="1" fillId="2" borderId="10" xfId="0" applyNumberFormat="1" applyFont="1" applyFill="1" applyBorder="1" applyAlignment="1">
      <alignment horizontal="center" vertical="center" shrinkToFit="1"/>
    </xf>
    <xf numFmtId="49" fontId="18" fillId="0" borderId="2" xfId="0" applyNumberFormat="1" applyFont="1" applyBorder="1" applyAlignment="1">
      <alignment horizontal="left" vertical="center" shrinkToFit="1"/>
    </xf>
    <xf numFmtId="49" fontId="18" fillId="0" borderId="3" xfId="0" applyNumberFormat="1" applyFont="1" applyBorder="1" applyAlignment="1">
      <alignment horizontal="left" vertical="center" shrinkToFit="1"/>
    </xf>
    <xf numFmtId="49" fontId="18" fillId="2" borderId="5" xfId="0" applyNumberFormat="1" applyFont="1" applyFill="1" applyBorder="1" applyAlignment="1">
      <alignment horizontal="left" vertical="center" shrinkToFit="1"/>
    </xf>
    <xf numFmtId="49" fontId="18" fillId="2" borderId="2" xfId="0" applyNumberFormat="1" applyFont="1" applyFill="1" applyBorder="1" applyAlignment="1">
      <alignment horizontal="left" vertical="center" shrinkToFit="1"/>
    </xf>
    <xf numFmtId="49" fontId="18" fillId="0" borderId="5" xfId="0" applyNumberFormat="1" applyFont="1" applyBorder="1" applyAlignment="1">
      <alignment horizontal="left" vertical="center" shrinkToFit="1"/>
    </xf>
    <xf numFmtId="49" fontId="1" fillId="0" borderId="10" xfId="0" applyNumberFormat="1" applyFont="1" applyBorder="1" applyAlignment="1">
      <alignment horizontal="left" vertical="center" shrinkToFit="1"/>
    </xf>
    <xf numFmtId="59" fontId="1" fillId="0" borderId="0" xfId="0" applyNumberFormat="1" applyFont="1" applyAlignment="1">
      <alignment horizontal="right" vertical="center"/>
    </xf>
    <xf numFmtId="59" fontId="40" fillId="0" borderId="0" xfId="0" applyNumberFormat="1" applyFont="1" applyAlignment="1">
      <alignment horizontal="right" vertical="center"/>
    </xf>
    <xf numFmtId="59" fontId="8" fillId="0" borderId="0" xfId="0" applyNumberFormat="1" applyFont="1" applyAlignment="1">
      <alignment horizontal="left" vertical="center"/>
    </xf>
    <xf numFmtId="59" fontId="40" fillId="0" borderId="0" xfId="0" applyNumberFormat="1" applyFont="1" applyAlignment="1">
      <alignment horizontal="left" vertical="center"/>
    </xf>
    <xf numFmtId="187" fontId="10" fillId="0" borderId="0" xfId="0" applyNumberFormat="1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59" fontId="10" fillId="0" borderId="0" xfId="0" applyNumberFormat="1" applyFont="1" applyAlignment="1">
      <alignment horizontal="right" vertical="center"/>
    </xf>
    <xf numFmtId="59" fontId="10" fillId="0" borderId="0" xfId="0" applyNumberFormat="1" applyFont="1" applyAlignment="1">
      <alignment horizontal="left" vertical="center"/>
    </xf>
    <xf numFmtId="0" fontId="10" fillId="0" borderId="0" xfId="0" applyFont="1"/>
    <xf numFmtId="59" fontId="10" fillId="0" borderId="0" xfId="0" applyNumberFormat="1" applyFont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1" fontId="1" fillId="0" borderId="2" xfId="0" applyNumberFormat="1" applyFont="1" applyBorder="1" applyAlignment="1">
      <alignment horizontal="left" vertical="center"/>
    </xf>
    <xf numFmtId="49" fontId="22" fillId="0" borderId="2" xfId="0" applyNumberFormat="1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22" fillId="0" borderId="2" xfId="0" applyFont="1" applyBorder="1"/>
    <xf numFmtId="59" fontId="22" fillId="0" borderId="2" xfId="0" applyNumberFormat="1" applyFont="1" applyBorder="1" applyAlignment="1">
      <alignment horizontal="left" vertical="center"/>
    </xf>
    <xf numFmtId="0" fontId="22" fillId="0" borderId="2" xfId="0" applyFont="1" applyBorder="1" applyAlignment="1">
      <alignment horizontal="left" vertical="center"/>
    </xf>
    <xf numFmtId="190" fontId="22" fillId="0" borderId="2" xfId="0" applyNumberFormat="1" applyFont="1" applyBorder="1" applyAlignment="1">
      <alignment horizontal="center" vertical="center" shrinkToFit="1"/>
    </xf>
    <xf numFmtId="189" fontId="22" fillId="0" borderId="2" xfId="0" applyNumberFormat="1" applyFont="1" applyBorder="1" applyAlignment="1">
      <alignment horizontal="center" vertical="center" shrinkToFit="1"/>
    </xf>
    <xf numFmtId="59" fontId="22" fillId="2" borderId="2" xfId="0" applyNumberFormat="1" applyFont="1" applyFill="1" applyBorder="1" applyAlignment="1">
      <alignment horizontal="left" vertical="center"/>
    </xf>
    <xf numFmtId="0" fontId="1" fillId="0" borderId="1" xfId="0" applyFont="1" applyBorder="1" applyProtection="1"/>
    <xf numFmtId="0" fontId="1" fillId="0" borderId="1" xfId="0" applyFont="1" applyBorder="1"/>
    <xf numFmtId="0" fontId="7" fillId="0" borderId="2" xfId="0" applyFont="1" applyBorder="1"/>
    <xf numFmtId="0" fontId="1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center"/>
    </xf>
    <xf numFmtId="49" fontId="18" fillId="0" borderId="16" xfId="0" applyNumberFormat="1" applyFont="1" applyBorder="1" applyAlignment="1">
      <alignment horizontal="left" vertical="center"/>
    </xf>
    <xf numFmtId="59" fontId="1" fillId="0" borderId="2" xfId="0" applyNumberFormat="1" applyFont="1" applyFill="1" applyBorder="1" applyAlignment="1">
      <alignment horizontal="left" vertical="center"/>
    </xf>
    <xf numFmtId="59" fontId="18" fillId="0" borderId="10" xfId="0" applyNumberFormat="1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5" fillId="0" borderId="0" xfId="0" applyFont="1" applyBorder="1" applyAlignment="1" applyProtection="1">
      <alignment horizontal="left" vertical="center"/>
    </xf>
    <xf numFmtId="59" fontId="20" fillId="0" borderId="10" xfId="0" applyNumberFormat="1" applyFont="1" applyBorder="1" applyAlignment="1" applyProtection="1">
      <alignment horizontal="center" vertical="center"/>
    </xf>
    <xf numFmtId="59" fontId="20" fillId="0" borderId="5" xfId="0" applyNumberFormat="1" applyFont="1" applyBorder="1" applyAlignment="1" applyProtection="1">
      <alignment horizontal="center" vertical="center"/>
    </xf>
    <xf numFmtId="59" fontId="20" fillId="0" borderId="2" xfId="0" applyNumberFormat="1" applyFont="1" applyBorder="1" applyAlignment="1" applyProtection="1">
      <alignment horizontal="center" vertical="center"/>
    </xf>
    <xf numFmtId="0" fontId="20" fillId="0" borderId="2" xfId="0" applyFont="1" applyBorder="1" applyAlignment="1" applyProtection="1">
      <alignment horizontal="left" vertical="center"/>
    </xf>
    <xf numFmtId="0" fontId="25" fillId="0" borderId="5" xfId="0" applyFont="1" applyBorder="1" applyAlignment="1" applyProtection="1">
      <alignment horizontal="left" vertical="center"/>
    </xf>
    <xf numFmtId="0" fontId="29" fillId="0" borderId="9" xfId="0" applyFont="1" applyBorder="1" applyAlignment="1" applyProtection="1">
      <alignment horizontal="center" vertical="center"/>
    </xf>
    <xf numFmtId="49" fontId="29" fillId="0" borderId="9" xfId="0" applyNumberFormat="1" applyFont="1" applyBorder="1" applyAlignment="1" applyProtection="1">
      <alignment horizontal="center" vertical="center"/>
    </xf>
    <xf numFmtId="0" fontId="29" fillId="0" borderId="0" xfId="0" applyFont="1" applyAlignment="1">
      <alignment horizontal="center" vertical="center"/>
    </xf>
    <xf numFmtId="0" fontId="29" fillId="0" borderId="10" xfId="0" applyFont="1" applyBorder="1" applyAlignment="1" applyProtection="1">
      <alignment horizontal="center" vertical="center"/>
    </xf>
    <xf numFmtId="59" fontId="29" fillId="0" borderId="10" xfId="0" applyNumberFormat="1" applyFont="1" applyBorder="1" applyAlignment="1" applyProtection="1">
      <alignment horizontal="center" vertical="center"/>
    </xf>
    <xf numFmtId="49" fontId="29" fillId="0" borderId="10" xfId="0" applyNumberFormat="1" applyFont="1" applyBorder="1" applyAlignment="1" applyProtection="1">
      <alignment horizontal="center" vertical="center"/>
    </xf>
    <xf numFmtId="49" fontId="45" fillId="0" borderId="1" xfId="0" applyNumberFormat="1" applyFont="1" applyBorder="1" applyAlignment="1" applyProtection="1">
      <alignment horizontal="center" vertical="center"/>
    </xf>
    <xf numFmtId="0" fontId="15" fillId="0" borderId="0" xfId="0" applyFont="1" applyBorder="1" applyAlignment="1">
      <alignment horizontal="center" vertical="center"/>
    </xf>
    <xf numFmtId="59" fontId="15" fillId="0" borderId="0" xfId="0" applyNumberFormat="1" applyFont="1" applyBorder="1" applyAlignment="1" applyProtection="1">
      <alignment horizontal="center" vertical="center"/>
    </xf>
    <xf numFmtId="0" fontId="15" fillId="0" borderId="0" xfId="0" applyFont="1" applyBorder="1" applyAlignment="1" applyProtection="1">
      <alignment horizontal="center" vertical="center"/>
    </xf>
    <xf numFmtId="49" fontId="15" fillId="0" borderId="0" xfId="0" applyNumberFormat="1" applyFont="1" applyBorder="1" applyAlignment="1" applyProtection="1">
      <alignment horizontal="center" vertical="center"/>
    </xf>
    <xf numFmtId="49" fontId="15" fillId="0" borderId="0" xfId="0" applyNumberFormat="1" applyFont="1" applyBorder="1" applyAlignment="1" applyProtection="1">
      <alignment horizontal="left" vertical="center"/>
    </xf>
    <xf numFmtId="0" fontId="44" fillId="0" borderId="0" xfId="0" applyFont="1" applyBorder="1" applyAlignment="1">
      <alignment horizontal="center" vertical="center"/>
    </xf>
    <xf numFmtId="59" fontId="20" fillId="0" borderId="2" xfId="0" applyNumberFormat="1" applyFont="1" applyBorder="1" applyAlignment="1" applyProtection="1">
      <alignment horizontal="left" vertical="center"/>
    </xf>
    <xf numFmtId="0" fontId="20" fillId="0" borderId="1" xfId="0" applyFont="1" applyBorder="1" applyAlignment="1" applyProtection="1">
      <alignment horizontal="left" vertical="center"/>
    </xf>
    <xf numFmtId="59" fontId="20" fillId="0" borderId="1" xfId="0" applyNumberFormat="1" applyFont="1" applyBorder="1" applyAlignment="1" applyProtection="1">
      <alignment horizontal="center" vertical="center"/>
    </xf>
    <xf numFmtId="0" fontId="20" fillId="0" borderId="1" xfId="0" applyFont="1" applyBorder="1" applyAlignment="1" applyProtection="1">
      <alignment horizontal="center" vertical="center"/>
    </xf>
    <xf numFmtId="0" fontId="20" fillId="0" borderId="2" xfId="0" applyFont="1" applyBorder="1" applyAlignment="1" applyProtection="1">
      <alignment horizontal="center" vertical="center"/>
    </xf>
    <xf numFmtId="0" fontId="20" fillId="0" borderId="12" xfId="0" applyFont="1" applyBorder="1" applyAlignment="1" applyProtection="1">
      <alignment horizontal="left" vertical="center"/>
    </xf>
    <xf numFmtId="0" fontId="20" fillId="0" borderId="10" xfId="0" applyFont="1" applyBorder="1" applyAlignment="1" applyProtection="1">
      <alignment horizontal="left" vertical="center"/>
    </xf>
    <xf numFmtId="49" fontId="20" fillId="0" borderId="2" xfId="0" applyNumberFormat="1" applyFont="1" applyBorder="1" applyAlignment="1" applyProtection="1">
      <alignment horizontal="center" vertical="center"/>
    </xf>
    <xf numFmtId="0" fontId="20" fillId="0" borderId="5" xfId="0" applyFont="1" applyBorder="1" applyAlignment="1" applyProtection="1">
      <alignment horizontal="left" vertical="center"/>
    </xf>
    <xf numFmtId="0" fontId="20" fillId="0" borderId="5" xfId="0" applyFont="1" applyBorder="1" applyAlignment="1" applyProtection="1">
      <alignment horizontal="center" vertical="center"/>
    </xf>
    <xf numFmtId="49" fontId="20" fillId="0" borderId="5" xfId="0" applyNumberFormat="1" applyFont="1" applyBorder="1" applyAlignment="1" applyProtection="1">
      <alignment horizontal="center" vertical="center"/>
    </xf>
    <xf numFmtId="49" fontId="20" fillId="0" borderId="5" xfId="0" applyNumberFormat="1" applyFont="1" applyBorder="1" applyAlignment="1" applyProtection="1">
      <alignment horizontal="left" vertical="center"/>
    </xf>
    <xf numFmtId="59" fontId="20" fillId="0" borderId="12" xfId="0" applyNumberFormat="1" applyFont="1" applyBorder="1" applyAlignment="1" applyProtection="1">
      <alignment horizontal="center" vertical="center"/>
    </xf>
    <xf numFmtId="0" fontId="20" fillId="0" borderId="2" xfId="0" applyFont="1" applyBorder="1" applyAlignment="1">
      <alignment vertical="top" wrapText="1"/>
    </xf>
    <xf numFmtId="188" fontId="20" fillId="0" borderId="2" xfId="0" applyNumberFormat="1" applyFont="1" applyBorder="1" applyAlignment="1" applyProtection="1">
      <alignment horizontal="center" vertical="center"/>
    </xf>
    <xf numFmtId="1" fontId="20" fillId="0" borderId="5" xfId="0" applyNumberFormat="1" applyFont="1" applyBorder="1" applyAlignment="1" applyProtection="1">
      <alignment horizontal="center" vertical="center"/>
    </xf>
    <xf numFmtId="188" fontId="20" fillId="0" borderId="5" xfId="0" applyNumberFormat="1" applyFont="1" applyBorder="1" applyAlignment="1" applyProtection="1">
      <alignment horizontal="center" vertical="center"/>
    </xf>
    <xf numFmtId="49" fontId="34" fillId="0" borderId="2" xfId="0" applyNumberFormat="1" applyFont="1" applyBorder="1" applyAlignment="1">
      <alignment horizontal="left" vertical="center"/>
    </xf>
    <xf numFmtId="0" fontId="49" fillId="0" borderId="2" xfId="0" applyFont="1" applyBorder="1" applyAlignment="1" applyProtection="1">
      <alignment horizontal="left" vertical="center"/>
    </xf>
    <xf numFmtId="59" fontId="34" fillId="0" borderId="2" xfId="0" applyNumberFormat="1" applyFont="1" applyBorder="1" applyAlignment="1" applyProtection="1">
      <alignment horizontal="center" vertical="center"/>
    </xf>
    <xf numFmtId="49" fontId="20" fillId="0" borderId="2" xfId="0" applyNumberFormat="1" applyFont="1" applyBorder="1" applyAlignment="1" applyProtection="1">
      <alignment horizontal="left" vertical="center"/>
    </xf>
    <xf numFmtId="5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59" fontId="15" fillId="0" borderId="0" xfId="0" applyNumberFormat="1" applyFont="1" applyBorder="1"/>
    <xf numFmtId="59" fontId="1" fillId="0" borderId="0" xfId="0" applyNumberFormat="1" applyFont="1" applyBorder="1"/>
    <xf numFmtId="49" fontId="20" fillId="0" borderId="0" xfId="0" applyNumberFormat="1" applyFont="1" applyBorder="1" applyAlignment="1">
      <alignment horizontal="left"/>
    </xf>
    <xf numFmtId="0" fontId="1" fillId="0" borderId="13" xfId="0" applyFont="1" applyBorder="1" applyAlignment="1">
      <alignment horizontal="center" vertical="center"/>
    </xf>
    <xf numFmtId="59" fontId="20" fillId="0" borderId="2" xfId="0" applyNumberFormat="1" applyFont="1" applyBorder="1" applyAlignment="1" applyProtection="1">
      <alignment horizontal="center" vertical="center"/>
    </xf>
    <xf numFmtId="59" fontId="1" fillId="0" borderId="0" xfId="0" applyNumberFormat="1" applyFont="1" applyAlignment="1">
      <alignment vertical="center"/>
    </xf>
    <xf numFmtId="0" fontId="35" fillId="2" borderId="16" xfId="0" applyFont="1" applyFill="1" applyBorder="1" applyAlignment="1">
      <alignment horizontal="left" vertical="center" shrinkToFit="1" readingOrder="1"/>
    </xf>
    <xf numFmtId="0" fontId="1" fillId="0" borderId="5" xfId="0" applyNumberFormat="1" applyFont="1" applyBorder="1" applyAlignment="1">
      <alignment horizontal="left" vertical="center"/>
    </xf>
    <xf numFmtId="188" fontId="1" fillId="0" borderId="16" xfId="0" applyNumberFormat="1" applyFont="1" applyBorder="1" applyAlignment="1">
      <alignment horizontal="center" vertical="center"/>
    </xf>
    <xf numFmtId="1" fontId="1" fillId="0" borderId="16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20" fillId="0" borderId="16" xfId="0" applyNumberFormat="1" applyFont="1" applyBorder="1" applyAlignment="1">
      <alignment horizontal="left" vertical="center"/>
    </xf>
    <xf numFmtId="49" fontId="1" fillId="0" borderId="16" xfId="0" applyNumberFormat="1" applyFont="1" applyBorder="1" applyAlignment="1">
      <alignment horizontal="left" vertical="center"/>
    </xf>
    <xf numFmtId="49" fontId="1" fillId="0" borderId="16" xfId="0" applyNumberFormat="1" applyFont="1" applyFill="1" applyBorder="1" applyAlignment="1">
      <alignment horizontal="center" vertical="center"/>
    </xf>
    <xf numFmtId="49" fontId="20" fillId="0" borderId="16" xfId="0" applyNumberFormat="1" applyFont="1" applyFill="1" applyBorder="1" applyAlignment="1">
      <alignment horizontal="left" vertical="center"/>
    </xf>
    <xf numFmtId="49" fontId="20" fillId="0" borderId="5" xfId="0" applyNumberFormat="1" applyFont="1" applyFill="1" applyBorder="1" applyAlignment="1">
      <alignment horizontal="left" vertical="center"/>
    </xf>
    <xf numFmtId="0" fontId="1" fillId="0" borderId="16" xfId="0" applyFont="1" applyFill="1" applyBorder="1" applyAlignment="1">
      <alignment horizontal="center" vertical="center"/>
    </xf>
    <xf numFmtId="0" fontId="22" fillId="2" borderId="5" xfId="0" applyFont="1" applyFill="1" applyBorder="1" applyAlignment="1">
      <alignment horizontal="left" vertical="center" shrinkToFit="1"/>
    </xf>
    <xf numFmtId="49" fontId="22" fillId="2" borderId="1" xfId="0" applyNumberFormat="1" applyFont="1" applyFill="1" applyBorder="1" applyAlignment="1">
      <alignment horizontal="center" vertical="center" shrinkToFit="1"/>
    </xf>
    <xf numFmtId="49" fontId="22" fillId="2" borderId="16" xfId="0" applyNumberFormat="1" applyFont="1" applyFill="1" applyBorder="1" applyAlignment="1">
      <alignment horizontal="center" vertical="center" shrinkToFit="1"/>
    </xf>
    <xf numFmtId="0" fontId="35" fillId="2" borderId="5" xfId="0" applyFont="1" applyFill="1" applyBorder="1" applyAlignment="1">
      <alignment horizontal="left" vertical="center" shrinkToFit="1" readingOrder="1"/>
    </xf>
    <xf numFmtId="49" fontId="22" fillId="2" borderId="5" xfId="0" applyNumberFormat="1" applyFont="1" applyFill="1" applyBorder="1" applyAlignment="1">
      <alignment horizontal="center" vertical="center" shrinkToFit="1"/>
    </xf>
    <xf numFmtId="49" fontId="22" fillId="2" borderId="2" xfId="0" applyNumberFormat="1" applyFont="1" applyFill="1" applyBorder="1" applyAlignment="1">
      <alignment horizontal="center" vertical="center" shrinkToFit="1"/>
    </xf>
    <xf numFmtId="0" fontId="35" fillId="2" borderId="16" xfId="0" applyFont="1" applyFill="1" applyBorder="1" applyAlignment="1">
      <alignment horizontal="left" vertical="center"/>
    </xf>
    <xf numFmtId="0" fontId="35" fillId="2" borderId="12" xfId="0" applyFont="1" applyFill="1" applyBorder="1" applyAlignment="1">
      <alignment horizontal="center" vertical="center" wrapText="1"/>
    </xf>
    <xf numFmtId="49" fontId="38" fillId="2" borderId="12" xfId="0" applyNumberFormat="1" applyFont="1" applyFill="1" applyBorder="1" applyAlignment="1">
      <alignment horizontal="left" vertical="center"/>
    </xf>
    <xf numFmtId="59" fontId="22" fillId="0" borderId="5" xfId="0" applyNumberFormat="1" applyFont="1" applyFill="1" applyBorder="1" applyAlignment="1">
      <alignment horizontal="center" vertical="center"/>
    </xf>
    <xf numFmtId="0" fontId="35" fillId="0" borderId="5" xfId="0" applyFont="1" applyFill="1" applyBorder="1" applyAlignment="1">
      <alignment horizontal="left" vertical="center" wrapText="1"/>
    </xf>
    <xf numFmtId="0" fontId="22" fillId="0" borderId="5" xfId="0" applyFont="1" applyFill="1" applyBorder="1" applyAlignment="1">
      <alignment horizontal="left" vertical="center"/>
    </xf>
    <xf numFmtId="0" fontId="35" fillId="0" borderId="5" xfId="0" applyFont="1" applyFill="1" applyBorder="1" applyAlignment="1">
      <alignment horizontal="left" vertical="center" shrinkToFit="1"/>
    </xf>
    <xf numFmtId="0" fontId="22" fillId="0" borderId="5" xfId="0" applyFont="1" applyFill="1" applyBorder="1" applyAlignment="1">
      <alignment horizontal="center" vertical="center"/>
    </xf>
    <xf numFmtId="190" fontId="22" fillId="0" borderId="5" xfId="0" applyNumberFormat="1" applyFont="1" applyFill="1" applyBorder="1" applyAlignment="1">
      <alignment horizontal="center" vertical="center" shrinkToFit="1"/>
    </xf>
    <xf numFmtId="49" fontId="22" fillId="0" borderId="5" xfId="0" applyNumberFormat="1" applyFont="1" applyFill="1" applyBorder="1" applyAlignment="1">
      <alignment horizontal="left" vertical="center"/>
    </xf>
    <xf numFmtId="49" fontId="29" fillId="0" borderId="5" xfId="0" applyNumberFormat="1" applyFont="1" applyFill="1" applyBorder="1" applyAlignment="1">
      <alignment horizontal="left" vertical="center"/>
    </xf>
    <xf numFmtId="0" fontId="29" fillId="0" borderId="3" xfId="0" applyNumberFormat="1" applyFont="1" applyBorder="1" applyAlignment="1">
      <alignment horizontal="left" vertical="center"/>
    </xf>
    <xf numFmtId="188" fontId="1" fillId="0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188" fontId="1" fillId="0" borderId="5" xfId="0" applyNumberFormat="1" applyFont="1" applyFill="1" applyBorder="1" applyAlignment="1">
      <alignment horizontal="center" vertical="center"/>
    </xf>
    <xf numFmtId="1" fontId="1" fillId="0" borderId="5" xfId="0" applyNumberFormat="1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/>
    </xf>
    <xf numFmtId="1" fontId="1" fillId="0" borderId="12" xfId="0" applyNumberFormat="1" applyFont="1" applyFill="1" applyBorder="1" applyAlignment="1">
      <alignment horizontal="center" vertical="center"/>
    </xf>
    <xf numFmtId="0" fontId="29" fillId="0" borderId="2" xfId="0" applyNumberFormat="1" applyFont="1" applyFill="1" applyBorder="1" applyAlignment="1">
      <alignment horizontal="left" vertical="center"/>
    </xf>
    <xf numFmtId="0" fontId="1" fillId="2" borderId="3" xfId="0" applyNumberFormat="1" applyFont="1" applyFill="1" applyBorder="1" applyAlignment="1">
      <alignment horizontal="center" vertical="center"/>
    </xf>
    <xf numFmtId="0" fontId="29" fillId="2" borderId="3" xfId="0" applyNumberFormat="1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49" fontId="18" fillId="0" borderId="2" xfId="0" applyNumberFormat="1" applyFont="1" applyFill="1" applyBorder="1" applyAlignment="1">
      <alignment horizontal="left" vertical="center"/>
    </xf>
    <xf numFmtId="49" fontId="1" fillId="0" borderId="12" xfId="0" applyNumberFormat="1" applyFont="1" applyFill="1" applyBorder="1" applyAlignment="1">
      <alignment horizontal="left" vertical="center"/>
    </xf>
    <xf numFmtId="59" fontId="10" fillId="0" borderId="0" xfId="0" applyNumberFormat="1" applyFont="1" applyFill="1" applyAlignment="1">
      <alignment horizontal="center" vertical="center"/>
    </xf>
    <xf numFmtId="0" fontId="49" fillId="0" borderId="2" xfId="0" applyFont="1" applyFill="1" applyBorder="1" applyAlignment="1" applyProtection="1">
      <alignment horizontal="left" vertical="center"/>
    </xf>
    <xf numFmtId="59" fontId="23" fillId="0" borderId="0" xfId="0" applyNumberFormat="1" applyFont="1" applyBorder="1" applyAlignment="1" applyProtection="1">
      <alignment horizontal="center" vertical="center"/>
    </xf>
    <xf numFmtId="0" fontId="18" fillId="0" borderId="0" xfId="0" applyFont="1" applyBorder="1" applyProtection="1"/>
    <xf numFmtId="0" fontId="23" fillId="0" borderId="0" xfId="0" applyFont="1" applyBorder="1" applyAlignment="1" applyProtection="1">
      <alignment horizontal="center" vertical="center"/>
    </xf>
    <xf numFmtId="0" fontId="23" fillId="0" borderId="0" xfId="0" applyFont="1" applyBorder="1" applyAlignment="1" applyProtection="1">
      <alignment horizontal="left" vertical="center"/>
    </xf>
    <xf numFmtId="0" fontId="18" fillId="0" borderId="0" xfId="0" applyFont="1" applyBorder="1" applyAlignment="1" applyProtection="1">
      <alignment horizontal="left"/>
    </xf>
    <xf numFmtId="0" fontId="23" fillId="0" borderId="0" xfId="0" applyFont="1" applyBorder="1" applyAlignment="1" applyProtection="1">
      <alignment horizontal="left"/>
    </xf>
    <xf numFmtId="0" fontId="18" fillId="0" borderId="0" xfId="0" applyNumberFormat="1" applyFont="1" applyBorder="1" applyAlignment="1" applyProtection="1">
      <alignment vertical="center"/>
    </xf>
    <xf numFmtId="0" fontId="18" fillId="0" borderId="0" xfId="0" applyNumberFormat="1" applyFont="1" applyBorder="1" applyProtection="1"/>
    <xf numFmtId="0" fontId="23" fillId="0" borderId="0" xfId="0" applyNumberFormat="1" applyFont="1" applyBorder="1" applyAlignment="1" applyProtection="1">
      <alignment horizontal="left"/>
    </xf>
    <xf numFmtId="49" fontId="38" fillId="0" borderId="0" xfId="0" applyNumberFormat="1" applyFont="1" applyBorder="1" applyProtection="1"/>
    <xf numFmtId="0" fontId="38" fillId="0" borderId="0" xfId="0" applyFont="1" applyBorder="1" applyProtection="1"/>
    <xf numFmtId="49" fontId="38" fillId="0" borderId="0" xfId="0" applyNumberFormat="1" applyFont="1" applyBorder="1" applyAlignment="1">
      <alignment horizontal="left" vertical="center"/>
    </xf>
    <xf numFmtId="2" fontId="38" fillId="2" borderId="0" xfId="0" applyNumberFormat="1" applyFont="1" applyFill="1" applyBorder="1" applyAlignment="1">
      <alignment horizontal="left" vertical="center"/>
    </xf>
    <xf numFmtId="0" fontId="38" fillId="0" borderId="0" xfId="0" applyFont="1" applyBorder="1" applyAlignment="1" applyProtection="1">
      <alignment horizontal="left" vertical="center"/>
    </xf>
    <xf numFmtId="49" fontId="18" fillId="0" borderId="0" xfId="0" applyNumberFormat="1" applyFont="1" applyBorder="1" applyAlignment="1" applyProtection="1">
      <alignment vertical="center"/>
    </xf>
    <xf numFmtId="49" fontId="18" fillId="0" borderId="0" xfId="0" applyNumberFormat="1" applyFont="1" applyBorder="1" applyProtection="1"/>
    <xf numFmtId="49" fontId="23" fillId="0" borderId="0" xfId="0" applyNumberFormat="1" applyFont="1" applyBorder="1" applyAlignment="1" applyProtection="1">
      <alignment horizontal="left"/>
    </xf>
    <xf numFmtId="59" fontId="1" fillId="0" borderId="0" xfId="0" applyNumberFormat="1" applyFont="1" applyAlignment="1">
      <alignment horizontal="center"/>
    </xf>
    <xf numFmtId="0" fontId="16" fillId="0" borderId="0" xfId="0" applyFont="1"/>
    <xf numFmtId="0" fontId="52" fillId="0" borderId="0" xfId="0" applyFont="1"/>
    <xf numFmtId="49" fontId="18" fillId="0" borderId="12" xfId="0" applyNumberFormat="1" applyFont="1" applyBorder="1" applyAlignment="1">
      <alignment horizontal="left" vertical="center"/>
    </xf>
    <xf numFmtId="0" fontId="43" fillId="0" borderId="13" xfId="0" applyFont="1" applyBorder="1" applyAlignment="1">
      <alignment vertical="center"/>
    </xf>
    <xf numFmtId="0" fontId="43" fillId="0" borderId="14" xfId="0" applyFont="1" applyBorder="1" applyAlignment="1">
      <alignment vertical="center"/>
    </xf>
    <xf numFmtId="0" fontId="43" fillId="0" borderId="15" xfId="0" applyFont="1" applyBorder="1" applyAlignment="1">
      <alignment vertical="center"/>
    </xf>
    <xf numFmtId="0" fontId="1" fillId="3" borderId="11" xfId="0" applyFont="1" applyFill="1" applyBorder="1" applyAlignment="1">
      <alignment horizontal="left" vertical="center"/>
    </xf>
    <xf numFmtId="0" fontId="1" fillId="3" borderId="5" xfId="0" applyFont="1" applyFill="1" applyBorder="1" applyAlignment="1">
      <alignment horizontal="left" vertical="center"/>
    </xf>
    <xf numFmtId="0" fontId="1" fillId="3" borderId="2" xfId="0" applyFont="1" applyFill="1" applyBorder="1" applyAlignment="1">
      <alignment horizontal="left" vertical="center"/>
    </xf>
    <xf numFmtId="49" fontId="29" fillId="3" borderId="2" xfId="0" applyNumberFormat="1" applyFont="1" applyFill="1" applyBorder="1" applyAlignment="1">
      <alignment horizontal="left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/>
    </xf>
    <xf numFmtId="49" fontId="20" fillId="3" borderId="2" xfId="0" applyNumberFormat="1" applyFont="1" applyFill="1" applyBorder="1" applyAlignment="1">
      <alignment horizontal="left" vertical="center"/>
    </xf>
    <xf numFmtId="49" fontId="1" fillId="3" borderId="2" xfId="0" applyNumberFormat="1" applyFont="1" applyFill="1" applyBorder="1" applyAlignment="1">
      <alignment horizontal="center" vertical="center"/>
    </xf>
    <xf numFmtId="59" fontId="7" fillId="3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center" vertical="center"/>
    </xf>
    <xf numFmtId="49" fontId="35" fillId="3" borderId="1" xfId="0" applyNumberFormat="1" applyFont="1" applyFill="1" applyBorder="1" applyAlignment="1">
      <alignment horizontal="center" vertical="center"/>
    </xf>
    <xf numFmtId="49" fontId="7" fillId="3" borderId="1" xfId="0" applyNumberFormat="1" applyFont="1" applyFill="1" applyBorder="1" applyAlignment="1">
      <alignment horizontal="left" vertical="center"/>
    </xf>
    <xf numFmtId="59" fontId="7" fillId="3" borderId="2" xfId="0" applyNumberFormat="1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left" vertical="center"/>
    </xf>
    <xf numFmtId="0" fontId="7" fillId="3" borderId="2" xfId="0" applyFont="1" applyFill="1" applyBorder="1" applyAlignment="1">
      <alignment horizontal="center" vertical="center"/>
    </xf>
    <xf numFmtId="49" fontId="35" fillId="3" borderId="2" xfId="0" applyNumberFormat="1" applyFont="1" applyFill="1" applyBorder="1" applyAlignment="1">
      <alignment horizontal="center" vertical="center"/>
    </xf>
    <xf numFmtId="49" fontId="7" fillId="3" borderId="2" xfId="0" applyNumberFormat="1" applyFont="1" applyFill="1" applyBorder="1" applyAlignment="1">
      <alignment horizontal="left" vertical="center"/>
    </xf>
    <xf numFmtId="59" fontId="7" fillId="3" borderId="3" xfId="0" applyNumberFormat="1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horizontal="center" vertical="center"/>
    </xf>
    <xf numFmtId="49" fontId="35" fillId="3" borderId="3" xfId="0" applyNumberFormat="1" applyFont="1" applyFill="1" applyBorder="1" applyAlignment="1">
      <alignment horizontal="center" vertical="center"/>
    </xf>
    <xf numFmtId="49" fontId="7" fillId="3" borderId="3" xfId="0" applyNumberFormat="1" applyFont="1" applyFill="1" applyBorder="1" applyAlignment="1">
      <alignment horizontal="left" vertical="center"/>
    </xf>
    <xf numFmtId="0" fontId="23" fillId="3" borderId="2" xfId="0" applyFont="1" applyFill="1" applyBorder="1" applyAlignment="1">
      <alignment horizontal="center" vertical="center"/>
    </xf>
    <xf numFmtId="59" fontId="22" fillId="3" borderId="1" xfId="0" applyNumberFormat="1" applyFont="1" applyFill="1" applyBorder="1" applyAlignment="1">
      <alignment horizontal="center" vertical="center"/>
    </xf>
    <xf numFmtId="0" fontId="35" fillId="3" borderId="1" xfId="0" applyFont="1" applyFill="1" applyBorder="1" applyAlignment="1">
      <alignment horizontal="left" vertical="center" shrinkToFit="1" readingOrder="1"/>
    </xf>
    <xf numFmtId="0" fontId="22" fillId="3" borderId="1" xfId="0" applyFont="1" applyFill="1" applyBorder="1" applyAlignment="1">
      <alignment horizontal="left" vertical="center" shrinkToFit="1"/>
    </xf>
    <xf numFmtId="59" fontId="22" fillId="3" borderId="16" xfId="0" applyNumberFormat="1" applyFont="1" applyFill="1" applyBorder="1" applyAlignment="1">
      <alignment horizontal="center" vertical="center"/>
    </xf>
    <xf numFmtId="0" fontId="35" fillId="3" borderId="16" xfId="0" applyFont="1" applyFill="1" applyBorder="1" applyAlignment="1">
      <alignment horizontal="left" vertical="center" shrinkToFit="1" readingOrder="1"/>
    </xf>
    <xf numFmtId="0" fontId="22" fillId="3" borderId="16" xfId="0" applyFont="1" applyFill="1" applyBorder="1" applyAlignment="1">
      <alignment horizontal="left" vertical="center" shrinkToFit="1"/>
    </xf>
    <xf numFmtId="193" fontId="1" fillId="0" borderId="2" xfId="0" applyNumberFormat="1" applyFont="1" applyFill="1" applyBorder="1" applyAlignment="1">
      <alignment horizontal="center" vertical="center"/>
    </xf>
    <xf numFmtId="49" fontId="1" fillId="3" borderId="2" xfId="0" applyNumberFormat="1" applyFont="1" applyFill="1" applyBorder="1" applyAlignment="1">
      <alignment horizontal="center" vertical="center" shrinkToFit="1"/>
    </xf>
    <xf numFmtId="0" fontId="54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4" fillId="0" borderId="0" xfId="0" applyFont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9" fillId="0" borderId="0" xfId="0" applyFont="1" applyAlignment="1" applyProtection="1">
      <alignment horizontal="center" vertical="center"/>
    </xf>
    <xf numFmtId="0" fontId="10" fillId="0" borderId="0" xfId="0" applyFont="1" applyAlignment="1">
      <alignment horizontal="left" vertical="center"/>
    </xf>
    <xf numFmtId="59" fontId="10" fillId="0" borderId="0" xfId="0" applyNumberFormat="1" applyFont="1" applyAlignment="1">
      <alignment horizontal="left" vertical="center"/>
    </xf>
    <xf numFmtId="59" fontId="10" fillId="0" borderId="0" xfId="0" applyNumberFormat="1" applyFont="1" applyAlignment="1">
      <alignment horizontal="right" vertical="center"/>
    </xf>
    <xf numFmtId="49" fontId="13" fillId="0" borderId="6" xfId="0" applyNumberFormat="1" applyFont="1" applyBorder="1" applyAlignment="1">
      <alignment horizontal="center" vertical="center" shrinkToFit="1"/>
    </xf>
    <xf numFmtId="49" fontId="13" fillId="0" borderId="7" xfId="0" applyNumberFormat="1" applyFont="1" applyBorder="1" applyAlignment="1">
      <alignment horizontal="center" vertical="center" shrinkToFit="1"/>
    </xf>
    <xf numFmtId="49" fontId="13" fillId="0" borderId="8" xfId="0" applyNumberFormat="1" applyFont="1" applyBorder="1" applyAlignment="1">
      <alignment horizontal="center" vertical="center" shrinkToFit="1"/>
    </xf>
    <xf numFmtId="0" fontId="12" fillId="0" borderId="0" xfId="0" applyFont="1" applyAlignment="1">
      <alignment horizontal="center" vertical="center"/>
    </xf>
    <xf numFmtId="0" fontId="42" fillId="2" borderId="11" xfId="0" applyFont="1" applyFill="1" applyBorder="1" applyAlignment="1">
      <alignment horizontal="center" vertical="center"/>
    </xf>
    <xf numFmtId="59" fontId="4" fillId="0" borderId="0" xfId="0" applyNumberFormat="1" applyFont="1" applyAlignment="1">
      <alignment horizontal="center" vertical="center"/>
    </xf>
    <xf numFmtId="59" fontId="14" fillId="0" borderId="0" xfId="0" applyNumberFormat="1" applyFont="1" applyAlignment="1">
      <alignment horizontal="center" vertical="center"/>
    </xf>
    <xf numFmtId="59" fontId="1" fillId="0" borderId="0" xfId="0" applyNumberFormat="1" applyFont="1" applyAlignment="1">
      <alignment horizontal="left"/>
    </xf>
    <xf numFmtId="59" fontId="1" fillId="0" borderId="0" xfId="0" applyNumberFormat="1" applyFont="1" applyAlignment="1">
      <alignment horizontal="left" vertical="center"/>
    </xf>
    <xf numFmtId="59" fontId="50" fillId="0" borderId="0" xfId="0" applyNumberFormat="1" applyFont="1" applyAlignment="1">
      <alignment horizontal="center"/>
    </xf>
    <xf numFmtId="59" fontId="1" fillId="0" borderId="0" xfId="0" applyNumberFormat="1" applyFont="1" applyAlignment="1">
      <alignment horizontal="center"/>
    </xf>
    <xf numFmtId="59" fontId="18" fillId="0" borderId="6" xfId="0" applyNumberFormat="1" applyFont="1" applyBorder="1" applyAlignment="1">
      <alignment horizontal="center"/>
    </xf>
    <xf numFmtId="59" fontId="18" fillId="0" borderId="7" xfId="0" applyNumberFormat="1" applyFont="1" applyBorder="1" applyAlignment="1">
      <alignment horizontal="center"/>
    </xf>
    <xf numFmtId="59" fontId="18" fillId="0" borderId="8" xfId="0" applyNumberFormat="1" applyFont="1" applyBorder="1" applyAlignment="1">
      <alignment horizontal="center"/>
    </xf>
    <xf numFmtId="59" fontId="1" fillId="0" borderId="1" xfId="0" applyNumberFormat="1" applyFont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39" fillId="0" borderId="6" xfId="0" applyFont="1" applyBorder="1" applyAlignment="1">
      <alignment horizontal="center" vertical="center"/>
    </xf>
    <xf numFmtId="0" fontId="39" fillId="0" borderId="7" xfId="0" applyFont="1" applyBorder="1" applyAlignment="1">
      <alignment horizontal="center" vertical="center"/>
    </xf>
    <xf numFmtId="0" fontId="39" fillId="0" borderId="8" xfId="0" applyFont="1" applyBorder="1" applyAlignment="1">
      <alignment horizontal="center" vertical="center"/>
    </xf>
    <xf numFmtId="0" fontId="42" fillId="0" borderId="6" xfId="0" applyFont="1" applyBorder="1" applyAlignment="1">
      <alignment horizontal="center" vertical="center"/>
    </xf>
    <xf numFmtId="0" fontId="42" fillId="0" borderId="7" xfId="0" applyFont="1" applyBorder="1" applyAlignment="1">
      <alignment horizontal="center" vertical="center"/>
    </xf>
    <xf numFmtId="0" fontId="42" fillId="0" borderId="8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59" fontId="1" fillId="0" borderId="13" xfId="0" applyNumberFormat="1" applyFont="1" applyBorder="1" applyAlignment="1">
      <alignment horizontal="center" vertical="center"/>
    </xf>
    <xf numFmtId="59" fontId="1" fillId="0" borderId="15" xfId="0" applyNumberFormat="1" applyFont="1" applyBorder="1" applyAlignment="1">
      <alignment horizontal="center" vertical="center"/>
    </xf>
    <xf numFmtId="49" fontId="29" fillId="0" borderId="9" xfId="0" applyNumberFormat="1" applyFont="1" applyBorder="1" applyAlignment="1">
      <alignment horizontal="center" vertical="center"/>
    </xf>
    <xf numFmtId="49" fontId="29" fillId="0" borderId="10" xfId="0" applyNumberFormat="1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59" fontId="18" fillId="0" borderId="6" xfId="0" applyNumberFormat="1" applyFont="1" applyBorder="1" applyAlignment="1">
      <alignment horizontal="center" vertical="center"/>
    </xf>
    <xf numFmtId="59" fontId="18" fillId="0" borderId="7" xfId="0" applyNumberFormat="1" applyFont="1" applyBorder="1" applyAlignment="1">
      <alignment horizontal="center" vertical="center"/>
    </xf>
    <xf numFmtId="59" fontId="18" fillId="0" borderId="9" xfId="0" applyNumberFormat="1" applyFont="1" applyBorder="1" applyAlignment="1">
      <alignment horizontal="center" vertical="center"/>
    </xf>
    <xf numFmtId="59" fontId="18" fillId="0" borderId="10" xfId="0" applyNumberFormat="1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59" fontId="1" fillId="0" borderId="14" xfId="0" applyNumberFormat="1" applyFont="1" applyBorder="1" applyAlignment="1">
      <alignment horizontal="center" vertical="center"/>
    </xf>
    <xf numFmtId="59" fontId="20" fillId="0" borderId="1" xfId="0" applyNumberFormat="1" applyFont="1" applyBorder="1" applyAlignment="1">
      <alignment horizontal="left" vertical="center"/>
    </xf>
    <xf numFmtId="59" fontId="1" fillId="0" borderId="13" xfId="0" applyNumberFormat="1" applyFont="1" applyBorder="1" applyAlignment="1">
      <alignment horizontal="left" vertical="center"/>
    </xf>
    <xf numFmtId="59" fontId="1" fillId="0" borderId="14" xfId="0" applyNumberFormat="1" applyFont="1" applyBorder="1" applyAlignment="1">
      <alignment horizontal="left" vertical="center"/>
    </xf>
    <xf numFmtId="59" fontId="1" fillId="0" borderId="15" xfId="0" applyNumberFormat="1" applyFont="1" applyBorder="1" applyAlignment="1">
      <alignment horizontal="left" vertical="center"/>
    </xf>
    <xf numFmtId="59" fontId="1" fillId="0" borderId="1" xfId="0" applyNumberFormat="1" applyFont="1" applyBorder="1" applyAlignment="1">
      <alignment horizontal="left" vertical="center"/>
    </xf>
    <xf numFmtId="59" fontId="20" fillId="0" borderId="13" xfId="0" applyNumberFormat="1" applyFont="1" applyBorder="1" applyAlignment="1">
      <alignment horizontal="left" vertical="center"/>
    </xf>
    <xf numFmtId="59" fontId="20" fillId="0" borderId="15" xfId="0" applyNumberFormat="1" applyFont="1" applyBorder="1" applyAlignment="1">
      <alignment horizontal="left" vertical="center"/>
    </xf>
    <xf numFmtId="59" fontId="20" fillId="0" borderId="0" xfId="0" applyNumberFormat="1" applyFont="1" applyAlignment="1">
      <alignment horizontal="left" vertical="center"/>
    </xf>
    <xf numFmtId="59" fontId="20" fillId="0" borderId="22" xfId="0" applyNumberFormat="1" applyFont="1" applyBorder="1" applyAlignment="1">
      <alignment horizontal="left" vertical="center"/>
    </xf>
    <xf numFmtId="59" fontId="20" fillId="0" borderId="19" xfId="0" applyNumberFormat="1" applyFont="1" applyBorder="1" applyAlignment="1">
      <alignment horizontal="left" vertical="center"/>
    </xf>
    <xf numFmtId="59" fontId="1" fillId="0" borderId="13" xfId="0" applyNumberFormat="1" applyFont="1" applyFill="1" applyBorder="1" applyAlignment="1">
      <alignment horizontal="center" vertical="center"/>
    </xf>
    <xf numFmtId="59" fontId="1" fillId="0" borderId="14" xfId="0" applyNumberFormat="1" applyFont="1" applyFill="1" applyBorder="1" applyAlignment="1">
      <alignment horizontal="center" vertical="center"/>
    </xf>
    <xf numFmtId="59" fontId="1" fillId="0" borderId="15" xfId="0" applyNumberFormat="1" applyFont="1" applyFill="1" applyBorder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1" fontId="1" fillId="0" borderId="13" xfId="0" applyNumberFormat="1" applyFont="1" applyFill="1" applyBorder="1" applyAlignment="1">
      <alignment horizontal="center" vertical="center"/>
    </xf>
    <xf numFmtId="1" fontId="1" fillId="0" borderId="14" xfId="0" applyNumberFormat="1" applyFont="1" applyFill="1" applyBorder="1" applyAlignment="1">
      <alignment horizontal="center" vertical="center"/>
    </xf>
    <xf numFmtId="1" fontId="1" fillId="0" borderId="15" xfId="0" applyNumberFormat="1" applyFont="1" applyFill="1" applyBorder="1" applyAlignment="1">
      <alignment horizontal="center" vertical="center"/>
    </xf>
    <xf numFmtId="59" fontId="1" fillId="0" borderId="22" xfId="0" applyNumberFormat="1" applyFont="1" applyBorder="1" applyAlignment="1">
      <alignment horizontal="left" vertical="center"/>
    </xf>
    <xf numFmtId="59" fontId="1" fillId="0" borderId="24" xfId="0" applyNumberFormat="1" applyFont="1" applyBorder="1" applyAlignment="1">
      <alignment horizontal="left" vertical="center"/>
    </xf>
    <xf numFmtId="59" fontId="1" fillId="0" borderId="19" xfId="0" applyNumberFormat="1" applyFont="1" applyBorder="1" applyAlignment="1">
      <alignment horizontal="left" vertical="center"/>
    </xf>
    <xf numFmtId="59" fontId="1" fillId="0" borderId="22" xfId="0" applyNumberFormat="1" applyFont="1" applyBorder="1" applyAlignment="1">
      <alignment horizontal="center" vertical="center"/>
    </xf>
    <xf numFmtId="59" fontId="1" fillId="0" borderId="24" xfId="0" applyNumberFormat="1" applyFont="1" applyBorder="1" applyAlignment="1">
      <alignment horizontal="center" vertical="center"/>
    </xf>
    <xf numFmtId="59" fontId="1" fillId="0" borderId="19" xfId="0" applyNumberFormat="1" applyFont="1" applyBorder="1" applyAlignment="1">
      <alignment horizontal="center" vertical="center"/>
    </xf>
    <xf numFmtId="59" fontId="1" fillId="0" borderId="22" xfId="0" applyNumberFormat="1" applyFont="1" applyFill="1" applyBorder="1" applyAlignment="1">
      <alignment horizontal="center" vertical="center"/>
    </xf>
    <xf numFmtId="59" fontId="1" fillId="0" borderId="24" xfId="0" applyNumberFormat="1" applyFont="1" applyFill="1" applyBorder="1" applyAlignment="1">
      <alignment horizontal="center" vertical="center"/>
    </xf>
    <xf numFmtId="59" fontId="1" fillId="0" borderId="19" xfId="0" applyNumberFormat="1" applyFont="1" applyFill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/>
    </xf>
    <xf numFmtId="59" fontId="1" fillId="0" borderId="4" xfId="0" applyNumberFormat="1" applyFont="1" applyBorder="1" applyAlignment="1">
      <alignment horizontal="center" vertical="center"/>
    </xf>
    <xf numFmtId="59" fontId="9" fillId="0" borderId="0" xfId="0" applyNumberFormat="1" applyFont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59" fontId="10" fillId="0" borderId="9" xfId="0" applyNumberFormat="1" applyFont="1" applyBorder="1" applyAlignment="1">
      <alignment horizontal="center" vertical="center"/>
    </xf>
    <xf numFmtId="59" fontId="10" fillId="0" borderId="10" xfId="0" applyNumberFormat="1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49" fontId="10" fillId="0" borderId="9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0" fontId="20" fillId="0" borderId="2" xfId="0" applyFont="1" applyBorder="1" applyAlignment="1" applyProtection="1">
      <alignment horizontal="left" vertical="center"/>
    </xf>
    <xf numFmtId="0" fontId="20" fillId="0" borderId="3" xfId="0" applyFont="1" applyBorder="1" applyAlignment="1" applyProtection="1">
      <alignment horizontal="left" vertical="center"/>
    </xf>
    <xf numFmtId="49" fontId="20" fillId="0" borderId="2" xfId="0" applyNumberFormat="1" applyFont="1" applyBorder="1" applyAlignment="1" applyProtection="1">
      <alignment horizontal="center" vertical="center"/>
    </xf>
    <xf numFmtId="49" fontId="20" fillId="0" borderId="3" xfId="0" applyNumberFormat="1" applyFont="1" applyBorder="1" applyAlignment="1" applyProtection="1">
      <alignment horizontal="center" vertical="center"/>
    </xf>
    <xf numFmtId="0" fontId="20" fillId="0" borderId="2" xfId="0" applyFont="1" applyBorder="1" applyAlignment="1" applyProtection="1">
      <alignment horizontal="center" vertical="center"/>
    </xf>
    <xf numFmtId="0" fontId="20" fillId="0" borderId="3" xfId="0" applyFont="1" applyBorder="1" applyAlignment="1" applyProtection="1">
      <alignment horizontal="center" vertical="center"/>
    </xf>
    <xf numFmtId="59" fontId="47" fillId="0" borderId="0" xfId="0" applyNumberFormat="1" applyFont="1" applyBorder="1" applyAlignment="1" applyProtection="1">
      <alignment horizontal="left"/>
    </xf>
    <xf numFmtId="59" fontId="44" fillId="0" borderId="0" xfId="0" applyNumberFormat="1" applyFont="1" applyBorder="1" applyAlignment="1" applyProtection="1">
      <alignment horizontal="left"/>
    </xf>
    <xf numFmtId="59" fontId="17" fillId="0" borderId="7" xfId="0" applyNumberFormat="1" applyFont="1" applyBorder="1" applyAlignment="1" applyProtection="1">
      <alignment horizontal="left"/>
    </xf>
    <xf numFmtId="59" fontId="15" fillId="0" borderId="7" xfId="0" applyNumberFormat="1" applyFont="1" applyBorder="1" applyAlignment="1" applyProtection="1">
      <alignment horizontal="left"/>
    </xf>
    <xf numFmtId="59" fontId="47" fillId="0" borderId="17" xfId="0" applyNumberFormat="1" applyFont="1" applyBorder="1" applyAlignment="1" applyProtection="1">
      <alignment horizontal="left"/>
    </xf>
    <xf numFmtId="59" fontId="44" fillId="0" borderId="17" xfId="0" applyNumberFormat="1" applyFont="1" applyBorder="1" applyAlignment="1" applyProtection="1">
      <alignment horizontal="left"/>
    </xf>
    <xf numFmtId="59" fontId="20" fillId="0" borderId="2" xfId="0" applyNumberFormat="1" applyFont="1" applyBorder="1" applyAlignment="1" applyProtection="1">
      <alignment horizontal="center" vertical="center"/>
    </xf>
    <xf numFmtId="59" fontId="20" fillId="0" borderId="3" xfId="0" applyNumberFormat="1" applyFont="1" applyBorder="1" applyAlignment="1" applyProtection="1">
      <alignment horizontal="center" vertical="center"/>
    </xf>
    <xf numFmtId="49" fontId="20" fillId="0" borderId="2" xfId="0" applyNumberFormat="1" applyFont="1" applyBorder="1" applyAlignment="1">
      <alignment horizontal="center" vertical="center"/>
    </xf>
    <xf numFmtId="49" fontId="20" fillId="0" borderId="3" xfId="0" applyNumberFormat="1" applyFont="1" applyBorder="1" applyAlignment="1">
      <alignment horizontal="center" vertical="center"/>
    </xf>
    <xf numFmtId="0" fontId="17" fillId="0" borderId="0" xfId="0" applyFont="1" applyAlignment="1" applyProtection="1">
      <alignment horizontal="left" vertical="center"/>
    </xf>
    <xf numFmtId="59" fontId="29" fillId="0" borderId="9" xfId="0" applyNumberFormat="1" applyFont="1" applyBorder="1" applyAlignment="1" applyProtection="1">
      <alignment horizontal="center" vertical="center"/>
    </xf>
    <xf numFmtId="59" fontId="29" fillId="0" borderId="10" xfId="0" applyNumberFormat="1" applyFont="1" applyBorder="1" applyAlignment="1" applyProtection="1">
      <alignment horizontal="center" vertical="center"/>
    </xf>
    <xf numFmtId="0" fontId="29" fillId="0" borderId="9" xfId="0" applyFont="1" applyBorder="1" applyAlignment="1" applyProtection="1">
      <alignment horizontal="center" vertical="center"/>
    </xf>
    <xf numFmtId="0" fontId="29" fillId="0" borderId="10" xfId="0" applyFont="1" applyBorder="1" applyAlignment="1" applyProtection="1">
      <alignment horizontal="center" vertical="center"/>
    </xf>
    <xf numFmtId="49" fontId="29" fillId="0" borderId="9" xfId="0" applyNumberFormat="1" applyFont="1" applyBorder="1" applyAlignment="1" applyProtection="1">
      <alignment horizontal="center" vertical="center"/>
    </xf>
    <xf numFmtId="49" fontId="29" fillId="0" borderId="10" xfId="0" applyNumberFormat="1" applyFont="1" applyBorder="1" applyAlignment="1" applyProtection="1">
      <alignment horizontal="center" vertical="center"/>
    </xf>
    <xf numFmtId="0" fontId="29" fillId="0" borderId="6" xfId="0" applyFont="1" applyBorder="1" applyAlignment="1" applyProtection="1">
      <alignment horizontal="center" vertical="center"/>
    </xf>
    <xf numFmtId="0" fontId="29" fillId="0" borderId="8" xfId="0" applyFont="1" applyBorder="1" applyAlignment="1" applyProtection="1">
      <alignment horizontal="center" vertical="center"/>
    </xf>
  </cellXfs>
  <cellStyles count="1">
    <cellStyle name="ปกติ" xfId="0" builtinId="0"/>
  </cellStyles>
  <dxfs count="0"/>
  <tableStyles count="0" defaultTableStyle="TableStyleMedium2" defaultPivotStyle="PivotStyleLight16"/>
  <colors>
    <mruColors>
      <color rgb="FF2201A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15240</xdr:colOff>
      <xdr:row>0</xdr:row>
      <xdr:rowOff>0</xdr:rowOff>
    </xdr:from>
    <xdr:to>
      <xdr:col>7</xdr:col>
      <xdr:colOff>662940</xdr:colOff>
      <xdr:row>10</xdr:row>
      <xdr:rowOff>60960</xdr:rowOff>
    </xdr:to>
    <xdr:pic>
      <xdr:nvPicPr>
        <xdr:cNvPr id="3" name="รูปภาพ 2" descr="D:\Cหนังสือออก สนง.จอ.มโนรมย์ 2562\ตรา จจ.ชน. 2562 (ใหม่)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68040" y="0"/>
          <a:ext cx="1988820" cy="188976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563880</xdr:colOff>
      <xdr:row>14</xdr:row>
      <xdr:rowOff>7620</xdr:rowOff>
    </xdr:from>
    <xdr:to>
      <xdr:col>10</xdr:col>
      <xdr:colOff>106680</xdr:colOff>
      <xdr:row>17</xdr:row>
      <xdr:rowOff>175260</xdr:rowOff>
    </xdr:to>
    <xdr:sp macro="" textlink="">
      <xdr:nvSpPr>
        <xdr:cNvPr id="4" name="Ribbon โค้งลง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905000" y="3345180"/>
          <a:ext cx="4907280" cy="1104900"/>
        </a:xfrm>
        <a:prstGeom prst="ellipseRibbon">
          <a:avLst>
            <a:gd name="adj1" fmla="val 25690"/>
            <a:gd name="adj2" fmla="val 50000"/>
            <a:gd name="adj3" fmla="val 12500"/>
          </a:avLst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th-TH" sz="5000" b="1" cap="none" spc="0">
              <a:ln w="0"/>
              <a:solidFill>
                <a:srgbClr val="FF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TH SarabunPSK" panose="020B0500040200020003" pitchFamily="34" charset="-34"/>
              <a:cs typeface="TH SarabunPSK" panose="020B0500040200020003" pitchFamily="34" charset="-34"/>
            </a:rPr>
            <a:t>พ.ศ. ๒๕๖๔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35170</xdr:colOff>
      <xdr:row>0</xdr:row>
      <xdr:rowOff>17579</xdr:rowOff>
    </xdr:from>
    <xdr:to>
      <xdr:col>8</xdr:col>
      <xdr:colOff>633050</xdr:colOff>
      <xdr:row>1</xdr:row>
      <xdr:rowOff>351692</xdr:rowOff>
    </xdr:to>
    <xdr:sp macro="" textlink="">
      <xdr:nvSpPr>
        <xdr:cNvPr id="4" name="กล่องข้อความ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3053862" y="17579"/>
          <a:ext cx="2561496" cy="715113"/>
        </a:xfrm>
        <a:prstGeom prst="rect">
          <a:avLst/>
        </a:prstGeom>
        <a:gradFill flip="none" rotWithShape="1">
          <a:gsLst>
            <a:gs pos="0">
              <a:schemeClr val="accent1">
                <a:lumMod val="5000"/>
                <a:lumOff val="95000"/>
              </a:schemeClr>
            </a:gs>
            <a:gs pos="74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5400000" scaled="1"/>
          <a:tileRect/>
        </a:gradFill>
        <a:ln w="50800" cmpd="tri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2000" b="1">
              <a:latin typeface="TH SarabunPSK" panose="020B0500040200020003" pitchFamily="34" charset="-34"/>
              <a:cs typeface="TH SarabunPSK" panose="020B0500040200020003" pitchFamily="34" charset="-34"/>
            </a:rPr>
            <a:t>ทำเนียบวัด - พระสังฆาธิการ</a:t>
          </a:r>
        </a:p>
        <a:p>
          <a:pPr algn="ctr"/>
          <a:r>
            <a:rPr lang="th-TH" sz="2000" b="1">
              <a:latin typeface="TH SarabunPSK" panose="020B0500040200020003" pitchFamily="34" charset="-34"/>
              <a:cs typeface="TH SarabunPSK" panose="020B0500040200020003" pitchFamily="34" charset="-34"/>
            </a:rPr>
            <a:t>จังหวัดชัยนาท </a:t>
          </a:r>
          <a:r>
            <a:rPr lang="th-TH" sz="20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 พ.ศ. ๒๕๖๔</a:t>
          </a:r>
          <a:endParaRPr lang="th-TH" sz="2000" b="1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2:M16"/>
  <sheetViews>
    <sheetView workbookViewId="0">
      <selection activeCell="L13" sqref="L13"/>
    </sheetView>
  </sheetViews>
  <sheetFormatPr defaultRowHeight="14.4" x14ac:dyDescent="0.3"/>
  <cols>
    <col min="1" max="16384" width="8.796875" style="719"/>
  </cols>
  <sheetData>
    <row r="12" spans="1:13" ht="49.95" customHeight="1" x14ac:dyDescent="1">
      <c r="A12" s="756" t="s">
        <v>2366</v>
      </c>
      <c r="B12" s="756"/>
      <c r="C12" s="756"/>
      <c r="D12" s="756"/>
      <c r="E12" s="756"/>
      <c r="F12" s="756"/>
      <c r="G12" s="756"/>
      <c r="H12" s="756"/>
      <c r="I12" s="756"/>
      <c r="J12" s="756"/>
      <c r="K12" s="756"/>
      <c r="L12" s="756"/>
      <c r="M12" s="756"/>
    </row>
    <row r="14" spans="1:13" ht="49.95" customHeight="1" x14ac:dyDescent="1">
      <c r="A14" s="756" t="s">
        <v>2367</v>
      </c>
      <c r="B14" s="756"/>
      <c r="C14" s="756"/>
      <c r="D14" s="756"/>
      <c r="E14" s="756"/>
      <c r="F14" s="756"/>
      <c r="G14" s="756"/>
      <c r="H14" s="756"/>
      <c r="I14" s="756"/>
      <c r="J14" s="756"/>
      <c r="K14" s="756"/>
      <c r="L14" s="756"/>
      <c r="M14" s="756"/>
    </row>
    <row r="16" spans="1:13" ht="45" customHeight="1" x14ac:dyDescent="0.9">
      <c r="A16" s="757"/>
      <c r="B16" s="757"/>
      <c r="C16" s="757"/>
      <c r="D16" s="757"/>
      <c r="E16" s="757"/>
      <c r="F16" s="757"/>
      <c r="G16" s="757"/>
      <c r="H16" s="757"/>
      <c r="I16" s="757"/>
      <c r="J16" s="757"/>
      <c r="K16" s="757"/>
      <c r="L16" s="757"/>
      <c r="M16" s="757"/>
    </row>
  </sheetData>
  <mergeCells count="3">
    <mergeCell ref="A12:M12"/>
    <mergeCell ref="A14:M14"/>
    <mergeCell ref="A16:M16"/>
  </mergeCells>
  <pageMargins left="0.70866141732283472" right="0.70866141732283472" top="1.1811023622047245" bottom="0.74803149606299213" header="0.39370078740157483" footer="0.31496062992125984"/>
  <pageSetup paperSize="9" orientation="landscape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E464"/>
  <sheetViews>
    <sheetView topLeftCell="A76" zoomScale="115" zoomScaleNormal="115" workbookViewId="0">
      <selection activeCell="B90" sqref="B90"/>
    </sheetView>
  </sheetViews>
  <sheetFormatPr defaultRowHeight="18" x14ac:dyDescent="0.35"/>
  <cols>
    <col min="1" max="1" width="4.69921875" style="182" customWidth="1"/>
    <col min="2" max="2" width="18.8984375" style="43" customWidth="1"/>
    <col min="3" max="3" width="50.59765625" style="43" customWidth="1"/>
    <col min="4" max="4" width="20.69921875" style="43" customWidth="1"/>
    <col min="5" max="5" width="31.59765625" style="43" customWidth="1"/>
    <col min="6" max="16384" width="8.796875" style="43"/>
  </cols>
  <sheetData>
    <row r="1" spans="1:5" s="40" customFormat="1" ht="40.049999999999997" customHeight="1" x14ac:dyDescent="0.7">
      <c r="A1" s="758" t="s">
        <v>2184</v>
      </c>
      <c r="B1" s="758"/>
      <c r="C1" s="758"/>
      <c r="D1" s="758"/>
      <c r="E1" s="758"/>
    </row>
    <row r="2" spans="1:5" s="41" customFormat="1" ht="32.4" x14ac:dyDescent="0.6">
      <c r="A2" s="760" t="s">
        <v>1</v>
      </c>
      <c r="B2" s="760"/>
      <c r="C2" s="760"/>
      <c r="D2" s="760"/>
      <c r="E2" s="760"/>
    </row>
    <row r="3" spans="1:5" s="77" customFormat="1" ht="19.95" customHeight="1" x14ac:dyDescent="0.6">
      <c r="A3" s="759"/>
      <c r="B3" s="759"/>
      <c r="C3" s="759"/>
      <c r="D3" s="759"/>
      <c r="E3" s="759"/>
    </row>
    <row r="4" spans="1:5" s="701" customFormat="1" ht="19.05" customHeight="1" x14ac:dyDescent="0.35">
      <c r="A4" s="700"/>
      <c r="B4" s="701" t="s">
        <v>304</v>
      </c>
      <c r="C4" s="701" t="s">
        <v>2359</v>
      </c>
      <c r="D4" s="701" t="s">
        <v>434</v>
      </c>
      <c r="E4" s="701" t="s">
        <v>415</v>
      </c>
    </row>
    <row r="5" spans="1:5" s="701" customFormat="1" ht="19.05" customHeight="1" x14ac:dyDescent="0.35">
      <c r="A5" s="702"/>
      <c r="B5" s="701" t="s">
        <v>389</v>
      </c>
      <c r="C5" s="701" t="s">
        <v>2360</v>
      </c>
      <c r="D5" s="701" t="s">
        <v>435</v>
      </c>
      <c r="E5" s="701" t="s">
        <v>440</v>
      </c>
    </row>
    <row r="6" spans="1:5" s="701" customFormat="1" ht="19.05" customHeight="1" x14ac:dyDescent="0.35">
      <c r="A6" s="702"/>
      <c r="B6" s="701" t="s">
        <v>389</v>
      </c>
      <c r="C6" s="701" t="s">
        <v>2357</v>
      </c>
      <c r="D6" s="701" t="s">
        <v>436</v>
      </c>
      <c r="E6" s="701" t="s">
        <v>441</v>
      </c>
    </row>
    <row r="7" spans="1:5" s="701" customFormat="1" ht="19.05" customHeight="1" x14ac:dyDescent="0.35">
      <c r="A7" s="702"/>
      <c r="B7" s="701" t="s">
        <v>389</v>
      </c>
      <c r="C7" s="701" t="s">
        <v>1960</v>
      </c>
      <c r="D7" s="701" t="s">
        <v>1959</v>
      </c>
      <c r="E7" s="701" t="s">
        <v>1917</v>
      </c>
    </row>
    <row r="8" spans="1:5" s="701" customFormat="1" ht="19.05" customHeight="1" x14ac:dyDescent="0.35">
      <c r="A8" s="700"/>
      <c r="B8" s="701" t="s">
        <v>387</v>
      </c>
      <c r="C8" s="701" t="s">
        <v>2358</v>
      </c>
      <c r="D8" s="701" t="s">
        <v>437</v>
      </c>
      <c r="E8" s="701" t="s">
        <v>442</v>
      </c>
    </row>
    <row r="9" spans="1:5" s="701" customFormat="1" ht="19.05" customHeight="1" x14ac:dyDescent="0.35">
      <c r="A9" s="702"/>
      <c r="B9" s="701" t="s">
        <v>273</v>
      </c>
      <c r="C9" s="703" t="s">
        <v>2361</v>
      </c>
      <c r="D9" s="703" t="s">
        <v>438</v>
      </c>
      <c r="E9" s="703" t="s">
        <v>276</v>
      </c>
    </row>
    <row r="10" spans="1:5" s="701" customFormat="1" ht="19.05" customHeight="1" x14ac:dyDescent="0.35">
      <c r="A10" s="702"/>
      <c r="B10" s="701" t="s">
        <v>390</v>
      </c>
      <c r="C10" s="703" t="s">
        <v>2362</v>
      </c>
      <c r="D10" s="703" t="s">
        <v>439</v>
      </c>
      <c r="E10" s="703" t="s">
        <v>443</v>
      </c>
    </row>
    <row r="11" spans="1:5" s="701" customFormat="1" ht="19.05" customHeight="1" x14ac:dyDescent="0.35">
      <c r="A11" s="702"/>
      <c r="C11" s="703"/>
      <c r="D11" s="703"/>
      <c r="E11" s="703"/>
    </row>
    <row r="12" spans="1:5" s="701" customFormat="1" ht="19.05" customHeight="1" x14ac:dyDescent="0.35">
      <c r="A12" s="700">
        <v>1</v>
      </c>
      <c r="B12" s="701" t="s">
        <v>476</v>
      </c>
      <c r="C12" s="701" t="s">
        <v>2355</v>
      </c>
      <c r="D12" s="704" t="s">
        <v>444</v>
      </c>
      <c r="E12" s="704" t="s">
        <v>362</v>
      </c>
    </row>
    <row r="13" spans="1:5" s="701" customFormat="1" ht="19.05" customHeight="1" x14ac:dyDescent="0.35">
      <c r="A13" s="702"/>
      <c r="B13" s="701" t="s">
        <v>445</v>
      </c>
      <c r="C13" s="701" t="s">
        <v>2356</v>
      </c>
      <c r="D13" s="704" t="s">
        <v>446</v>
      </c>
      <c r="E13" s="704" t="s">
        <v>447</v>
      </c>
    </row>
    <row r="14" spans="1:5" s="701" customFormat="1" ht="19.05" customHeight="1" x14ac:dyDescent="0.35">
      <c r="A14" s="702"/>
      <c r="B14" s="701" t="s">
        <v>313</v>
      </c>
      <c r="C14" s="701" t="s">
        <v>657</v>
      </c>
      <c r="D14" s="704" t="s">
        <v>434</v>
      </c>
      <c r="E14" s="704" t="s">
        <v>421</v>
      </c>
    </row>
    <row r="15" spans="1:5" s="701" customFormat="1" ht="19.05" customHeight="1" x14ac:dyDescent="0.35">
      <c r="A15" s="702"/>
      <c r="B15" s="701" t="s">
        <v>448</v>
      </c>
      <c r="C15" s="701" t="s">
        <v>449</v>
      </c>
      <c r="D15" s="704" t="s">
        <v>434</v>
      </c>
      <c r="E15" s="704" t="s">
        <v>450</v>
      </c>
    </row>
    <row r="16" spans="1:5" s="701" customFormat="1" ht="19.05" customHeight="1" x14ac:dyDescent="0.35">
      <c r="A16" s="702"/>
      <c r="B16" s="701" t="s">
        <v>423</v>
      </c>
      <c r="C16" s="705" t="s">
        <v>2348</v>
      </c>
      <c r="D16" s="705" t="s">
        <v>451</v>
      </c>
      <c r="E16" s="705" t="s">
        <v>422</v>
      </c>
    </row>
    <row r="17" spans="1:5" s="701" customFormat="1" ht="19.05" customHeight="1" x14ac:dyDescent="0.35">
      <c r="A17" s="702"/>
      <c r="B17" s="701" t="s">
        <v>129</v>
      </c>
      <c r="C17" s="701" t="s">
        <v>2349</v>
      </c>
      <c r="D17" s="704" t="s">
        <v>446</v>
      </c>
      <c r="E17" s="704" t="s">
        <v>127</v>
      </c>
    </row>
    <row r="18" spans="1:5" s="701" customFormat="1" ht="19.05" customHeight="1" x14ac:dyDescent="0.35">
      <c r="A18" s="702"/>
      <c r="B18" s="701" t="s">
        <v>190</v>
      </c>
      <c r="C18" s="701" t="s">
        <v>2350</v>
      </c>
      <c r="D18" s="704" t="s">
        <v>452</v>
      </c>
      <c r="E18" s="704" t="s">
        <v>193</v>
      </c>
    </row>
    <row r="19" spans="1:5" s="701" customFormat="1" ht="19.05" customHeight="1" x14ac:dyDescent="0.35">
      <c r="A19" s="702"/>
      <c r="B19" s="701" t="s">
        <v>453</v>
      </c>
      <c r="C19" s="701" t="s">
        <v>2351</v>
      </c>
      <c r="D19" s="704" t="s">
        <v>434</v>
      </c>
      <c r="E19" s="704" t="s">
        <v>415</v>
      </c>
    </row>
    <row r="20" spans="1:5" s="701" customFormat="1" ht="19.05" customHeight="1" x14ac:dyDescent="0.35">
      <c r="A20" s="702"/>
      <c r="B20" s="701" t="s">
        <v>272</v>
      </c>
      <c r="C20" s="701" t="s">
        <v>2352</v>
      </c>
      <c r="D20" s="704" t="s">
        <v>438</v>
      </c>
      <c r="E20" s="704" t="s">
        <v>276</v>
      </c>
    </row>
    <row r="21" spans="1:5" s="701" customFormat="1" ht="19.05" customHeight="1" x14ac:dyDescent="0.35">
      <c r="A21" s="702"/>
      <c r="B21" s="701" t="s">
        <v>330</v>
      </c>
      <c r="C21" s="701" t="s">
        <v>2353</v>
      </c>
      <c r="D21" s="704" t="s">
        <v>454</v>
      </c>
      <c r="E21" s="704" t="s">
        <v>327</v>
      </c>
    </row>
    <row r="22" spans="1:5" s="701" customFormat="1" ht="19.05" customHeight="1" x14ac:dyDescent="0.35">
      <c r="A22" s="702"/>
      <c r="B22" s="701" t="s">
        <v>455</v>
      </c>
      <c r="C22" s="701" t="s">
        <v>2354</v>
      </c>
      <c r="D22" s="704" t="s">
        <v>456</v>
      </c>
      <c r="E22" s="704" t="s">
        <v>366</v>
      </c>
    </row>
    <row r="23" spans="1:5" s="701" customFormat="1" ht="19.05" customHeight="1" x14ac:dyDescent="0.35">
      <c r="A23" s="702"/>
    </row>
    <row r="24" spans="1:5" s="701" customFormat="1" ht="19.05" customHeight="1" x14ac:dyDescent="0.35">
      <c r="A24" s="700">
        <v>2</v>
      </c>
      <c r="B24" s="701" t="s">
        <v>457</v>
      </c>
      <c r="C24" s="701" t="s">
        <v>2363</v>
      </c>
      <c r="D24" s="701" t="s">
        <v>459</v>
      </c>
      <c r="E24" s="701" t="s">
        <v>470</v>
      </c>
    </row>
    <row r="25" spans="1:5" s="701" customFormat="1" ht="19.05" customHeight="1" x14ac:dyDescent="0.35">
      <c r="A25" s="702"/>
      <c r="B25" s="701" t="s">
        <v>41</v>
      </c>
      <c r="C25" s="701" t="s">
        <v>658</v>
      </c>
      <c r="D25" s="701" t="s">
        <v>460</v>
      </c>
      <c r="E25" s="701" t="s">
        <v>471</v>
      </c>
    </row>
    <row r="26" spans="1:5" s="701" customFormat="1" ht="19.05" customHeight="1" x14ac:dyDescent="0.35">
      <c r="A26" s="702"/>
      <c r="B26" s="701" t="s">
        <v>461</v>
      </c>
      <c r="C26" s="701" t="s">
        <v>659</v>
      </c>
      <c r="D26" s="701" t="s">
        <v>462</v>
      </c>
      <c r="E26" s="701" t="s">
        <v>472</v>
      </c>
    </row>
    <row r="27" spans="1:5" s="701" customFormat="1" ht="19.05" customHeight="1" x14ac:dyDescent="0.35">
      <c r="A27" s="702"/>
      <c r="B27" s="701" t="s">
        <v>463</v>
      </c>
      <c r="C27" s="701" t="s">
        <v>660</v>
      </c>
      <c r="D27" s="701" t="s">
        <v>464</v>
      </c>
      <c r="E27" s="701" t="s">
        <v>473</v>
      </c>
    </row>
    <row r="28" spans="1:5" s="701" customFormat="1" ht="19.05" customHeight="1" x14ac:dyDescent="0.35">
      <c r="A28" s="702"/>
      <c r="B28" s="701" t="s">
        <v>465</v>
      </c>
      <c r="C28" s="701" t="s">
        <v>658</v>
      </c>
      <c r="D28" s="701" t="s">
        <v>460</v>
      </c>
      <c r="E28" s="701" t="s">
        <v>471</v>
      </c>
    </row>
    <row r="29" spans="1:5" s="701" customFormat="1" ht="19.05" customHeight="1" x14ac:dyDescent="0.35">
      <c r="A29" s="702"/>
      <c r="B29" s="701" t="s">
        <v>466</v>
      </c>
      <c r="C29" s="703" t="s">
        <v>661</v>
      </c>
      <c r="D29" s="703" t="s">
        <v>467</v>
      </c>
      <c r="E29" s="703" t="s">
        <v>474</v>
      </c>
    </row>
    <row r="30" spans="1:5" s="701" customFormat="1" ht="19.05" customHeight="1" x14ac:dyDescent="0.35">
      <c r="A30" s="702"/>
      <c r="B30" s="701" t="s">
        <v>468</v>
      </c>
      <c r="C30" s="703" t="s">
        <v>662</v>
      </c>
      <c r="D30" s="703" t="s">
        <v>469</v>
      </c>
      <c r="E30" s="703" t="s">
        <v>475</v>
      </c>
    </row>
    <row r="31" spans="1:5" s="701" customFormat="1" ht="19.05" customHeight="1" x14ac:dyDescent="0.35">
      <c r="A31" s="702"/>
    </row>
    <row r="32" spans="1:5" s="701" customFormat="1" ht="19.05" customHeight="1" x14ac:dyDescent="0.35">
      <c r="A32" s="700">
        <v>3</v>
      </c>
      <c r="B32" s="706" t="s">
        <v>477</v>
      </c>
      <c r="C32" s="706" t="s">
        <v>565</v>
      </c>
      <c r="D32" s="706" t="s">
        <v>478</v>
      </c>
      <c r="E32" s="706" t="s">
        <v>975</v>
      </c>
    </row>
    <row r="33" spans="1:5" s="701" customFormat="1" ht="19.05" customHeight="1" x14ac:dyDescent="0.35">
      <c r="A33" s="702"/>
      <c r="B33" s="707" t="s">
        <v>479</v>
      </c>
      <c r="C33" s="707" t="s">
        <v>564</v>
      </c>
      <c r="D33" s="707" t="s">
        <v>435</v>
      </c>
      <c r="E33" s="707" t="s">
        <v>493</v>
      </c>
    </row>
    <row r="34" spans="1:5" s="701" customFormat="1" ht="19.05" customHeight="1" x14ac:dyDescent="0.35">
      <c r="A34" s="702"/>
      <c r="B34" s="707" t="s">
        <v>480</v>
      </c>
      <c r="C34" s="707" t="s">
        <v>481</v>
      </c>
      <c r="D34" s="707" t="s">
        <v>482</v>
      </c>
      <c r="E34" s="707" t="s">
        <v>494</v>
      </c>
    </row>
    <row r="35" spans="1:5" s="701" customFormat="1" ht="19.05" customHeight="1" x14ac:dyDescent="0.35">
      <c r="A35" s="702"/>
      <c r="B35" s="707" t="s">
        <v>483</v>
      </c>
      <c r="C35" s="707" t="s">
        <v>484</v>
      </c>
      <c r="D35" s="707" t="s">
        <v>485</v>
      </c>
      <c r="E35" s="707" t="s">
        <v>495</v>
      </c>
    </row>
    <row r="36" spans="1:5" s="701" customFormat="1" ht="19.05" customHeight="1" x14ac:dyDescent="0.35">
      <c r="A36" s="702"/>
      <c r="B36" s="707" t="s">
        <v>486</v>
      </c>
      <c r="C36" s="708" t="s">
        <v>487</v>
      </c>
      <c r="D36" s="708" t="s">
        <v>488</v>
      </c>
      <c r="E36" s="708" t="s">
        <v>496</v>
      </c>
    </row>
    <row r="37" spans="1:5" s="701" customFormat="1" ht="19.05" customHeight="1" x14ac:dyDescent="0.35">
      <c r="A37" s="702"/>
      <c r="B37" s="707" t="s">
        <v>489</v>
      </c>
      <c r="C37" s="707" t="s">
        <v>563</v>
      </c>
      <c r="D37" s="707" t="s">
        <v>490</v>
      </c>
      <c r="E37" s="707" t="s">
        <v>497</v>
      </c>
    </row>
    <row r="38" spans="1:5" s="701" customFormat="1" ht="19.05" customHeight="1" x14ac:dyDescent="0.35">
      <c r="A38" s="702"/>
      <c r="B38" s="707" t="s">
        <v>491</v>
      </c>
      <c r="C38" s="707" t="s">
        <v>499</v>
      </c>
      <c r="D38" s="707" t="s">
        <v>492</v>
      </c>
      <c r="E38" s="707" t="s">
        <v>498</v>
      </c>
    </row>
    <row r="39" spans="1:5" s="701" customFormat="1" ht="19.05" customHeight="1" x14ac:dyDescent="0.35">
      <c r="A39" s="702"/>
    </row>
    <row r="40" spans="1:5" s="701" customFormat="1" ht="19.05" customHeight="1" x14ac:dyDescent="0.35">
      <c r="A40" s="700">
        <v>4</v>
      </c>
      <c r="B40" s="701" t="s">
        <v>500</v>
      </c>
      <c r="C40" s="701" t="s">
        <v>2313</v>
      </c>
      <c r="D40" s="701" t="s">
        <v>502</v>
      </c>
      <c r="E40" s="701" t="s">
        <v>517</v>
      </c>
    </row>
    <row r="41" spans="1:5" s="701" customFormat="1" ht="19.05" customHeight="1" x14ac:dyDescent="0.35">
      <c r="A41" s="702"/>
      <c r="B41" s="701" t="s">
        <v>503</v>
      </c>
      <c r="C41" s="701" t="s">
        <v>2314</v>
      </c>
      <c r="D41" s="701" t="s">
        <v>505</v>
      </c>
      <c r="E41" s="701" t="s">
        <v>518</v>
      </c>
    </row>
    <row r="42" spans="1:5" s="701" customFormat="1" ht="19.05" customHeight="1" x14ac:dyDescent="0.35">
      <c r="A42" s="702"/>
      <c r="B42" s="701" t="s">
        <v>506</v>
      </c>
      <c r="C42" s="701" t="s">
        <v>2315</v>
      </c>
      <c r="D42" s="701" t="s">
        <v>507</v>
      </c>
      <c r="E42" s="701" t="s">
        <v>519</v>
      </c>
    </row>
    <row r="43" spans="1:5" s="701" customFormat="1" ht="19.05" customHeight="1" x14ac:dyDescent="0.35">
      <c r="A43" s="702"/>
      <c r="B43" s="701" t="s">
        <v>508</v>
      </c>
      <c r="C43" s="701" t="s">
        <v>2316</v>
      </c>
      <c r="D43" s="701" t="s">
        <v>510</v>
      </c>
      <c r="E43" s="701" t="s">
        <v>520</v>
      </c>
    </row>
    <row r="44" spans="1:5" s="701" customFormat="1" ht="19.05" customHeight="1" x14ac:dyDescent="0.35">
      <c r="A44" s="702"/>
      <c r="B44" s="701" t="s">
        <v>511</v>
      </c>
      <c r="C44" s="701" t="s">
        <v>2317</v>
      </c>
      <c r="D44" s="701" t="s">
        <v>513</v>
      </c>
      <c r="E44" s="701" t="s">
        <v>521</v>
      </c>
    </row>
    <row r="45" spans="1:5" s="701" customFormat="1" ht="19.05" customHeight="1" x14ac:dyDescent="0.35">
      <c r="A45" s="702"/>
      <c r="B45" s="701" t="s">
        <v>514</v>
      </c>
      <c r="C45" s="701" t="s">
        <v>2318</v>
      </c>
      <c r="D45" s="701" t="s">
        <v>516</v>
      </c>
      <c r="E45" s="701" t="s">
        <v>522</v>
      </c>
    </row>
    <row r="46" spans="1:5" s="701" customFormat="1" ht="19.05" customHeight="1" x14ac:dyDescent="0.35">
      <c r="A46" s="702"/>
    </row>
    <row r="47" spans="1:5" s="701" customFormat="1" ht="19.05" customHeight="1" x14ac:dyDescent="0.35">
      <c r="A47" s="700">
        <v>5</v>
      </c>
      <c r="B47" s="701" t="s">
        <v>647</v>
      </c>
      <c r="C47" s="701" t="s">
        <v>523</v>
      </c>
      <c r="D47" s="701" t="s">
        <v>524</v>
      </c>
      <c r="E47" s="709" t="s">
        <v>525</v>
      </c>
    </row>
    <row r="48" spans="1:5" s="701" customFormat="1" ht="19.05" customHeight="1" x14ac:dyDescent="0.35">
      <c r="A48" s="702"/>
      <c r="B48" s="701" t="s">
        <v>526</v>
      </c>
      <c r="C48" s="701" t="s">
        <v>527</v>
      </c>
      <c r="D48" s="701" t="s">
        <v>439</v>
      </c>
      <c r="E48" s="709" t="s">
        <v>529</v>
      </c>
    </row>
    <row r="49" spans="1:5" s="701" customFormat="1" ht="19.05" customHeight="1" x14ac:dyDescent="0.35">
      <c r="A49" s="702"/>
      <c r="B49" s="701" t="s">
        <v>1182</v>
      </c>
      <c r="C49" s="701" t="s">
        <v>530</v>
      </c>
      <c r="D49" s="701" t="s">
        <v>531</v>
      </c>
      <c r="E49" s="709" t="s">
        <v>532</v>
      </c>
    </row>
    <row r="50" spans="1:5" s="701" customFormat="1" ht="19.05" customHeight="1" x14ac:dyDescent="0.35">
      <c r="A50" s="702"/>
      <c r="B50" s="701" t="s">
        <v>533</v>
      </c>
      <c r="C50" s="701" t="s">
        <v>534</v>
      </c>
      <c r="D50" s="701" t="s">
        <v>566</v>
      </c>
      <c r="E50" s="709" t="s">
        <v>536</v>
      </c>
    </row>
    <row r="51" spans="1:5" s="701" customFormat="1" ht="19.05" customHeight="1" x14ac:dyDescent="0.35">
      <c r="A51" s="702"/>
      <c r="B51" s="701" t="s">
        <v>537</v>
      </c>
      <c r="C51" s="701" t="s">
        <v>527</v>
      </c>
      <c r="D51" s="701" t="s">
        <v>439</v>
      </c>
      <c r="E51" s="709" t="s">
        <v>529</v>
      </c>
    </row>
    <row r="52" spans="1:5" s="701" customFormat="1" ht="19.05" customHeight="1" x14ac:dyDescent="0.35">
      <c r="A52" s="702"/>
      <c r="B52" s="701" t="s">
        <v>540</v>
      </c>
      <c r="C52" s="701" t="s">
        <v>538</v>
      </c>
      <c r="D52" s="701" t="s">
        <v>1151</v>
      </c>
      <c r="E52" s="710" t="s">
        <v>539</v>
      </c>
    </row>
    <row r="53" spans="1:5" s="701" customFormat="1" ht="19.05" customHeight="1" x14ac:dyDescent="0.35">
      <c r="A53" s="702"/>
      <c r="B53" s="701" t="s">
        <v>542</v>
      </c>
      <c r="C53" s="701" t="s">
        <v>543</v>
      </c>
      <c r="D53" s="701" t="s">
        <v>544</v>
      </c>
      <c r="E53" s="711" t="s">
        <v>545</v>
      </c>
    </row>
    <row r="54" spans="1:5" s="701" customFormat="1" ht="19.05" customHeight="1" x14ac:dyDescent="0.35">
      <c r="A54" s="702"/>
      <c r="B54" s="710" t="s">
        <v>1260</v>
      </c>
      <c r="C54" s="710" t="s">
        <v>546</v>
      </c>
      <c r="D54" s="710" t="s">
        <v>439</v>
      </c>
      <c r="E54" s="710" t="s">
        <v>547</v>
      </c>
    </row>
    <row r="55" spans="1:5" s="701" customFormat="1" ht="19.05" customHeight="1" x14ac:dyDescent="0.35">
      <c r="A55" s="702"/>
      <c r="B55" s="710" t="s">
        <v>548</v>
      </c>
      <c r="C55" s="710" t="s">
        <v>549</v>
      </c>
      <c r="D55" s="710" t="s">
        <v>550</v>
      </c>
      <c r="E55" s="710" t="s">
        <v>551</v>
      </c>
    </row>
    <row r="56" spans="1:5" s="701" customFormat="1" ht="19.05" customHeight="1" x14ac:dyDescent="0.35">
      <c r="A56" s="702"/>
      <c r="B56" s="710" t="s">
        <v>552</v>
      </c>
      <c r="C56" s="710" t="s">
        <v>553</v>
      </c>
      <c r="D56" s="710" t="s">
        <v>535</v>
      </c>
      <c r="E56" s="710" t="s">
        <v>554</v>
      </c>
    </row>
    <row r="57" spans="1:5" s="701" customFormat="1" ht="19.05" customHeight="1" x14ac:dyDescent="0.35">
      <c r="A57" s="702"/>
      <c r="B57" s="710" t="s">
        <v>555</v>
      </c>
      <c r="C57" s="710" t="s">
        <v>556</v>
      </c>
      <c r="D57" s="710" t="s">
        <v>557</v>
      </c>
      <c r="E57" s="710" t="s">
        <v>558</v>
      </c>
    </row>
    <row r="58" spans="1:5" s="701" customFormat="1" ht="19.05" customHeight="1" x14ac:dyDescent="0.35">
      <c r="A58" s="702"/>
      <c r="B58" s="710" t="s">
        <v>559</v>
      </c>
      <c r="C58" s="710" t="s">
        <v>560</v>
      </c>
      <c r="D58" s="710" t="s">
        <v>561</v>
      </c>
      <c r="E58" s="710" t="s">
        <v>562</v>
      </c>
    </row>
    <row r="59" spans="1:5" s="701" customFormat="1" ht="19.05" customHeight="1" x14ac:dyDescent="0.35">
      <c r="A59" s="702"/>
    </row>
    <row r="60" spans="1:5" s="701" customFormat="1" ht="19.05" customHeight="1" x14ac:dyDescent="0.35">
      <c r="A60" s="700">
        <v>6</v>
      </c>
      <c r="B60" s="701" t="s">
        <v>646</v>
      </c>
      <c r="C60" s="701" t="s">
        <v>575</v>
      </c>
      <c r="D60" s="701" t="s">
        <v>566</v>
      </c>
      <c r="E60" s="709" t="s">
        <v>579</v>
      </c>
    </row>
    <row r="61" spans="1:5" s="701" customFormat="1" ht="19.05" customHeight="1" x14ac:dyDescent="0.35">
      <c r="A61" s="702"/>
      <c r="B61" s="701" t="s">
        <v>567</v>
      </c>
      <c r="C61" s="701" t="s">
        <v>584</v>
      </c>
      <c r="D61" s="701" t="s">
        <v>576</v>
      </c>
      <c r="E61" s="709" t="s">
        <v>580</v>
      </c>
    </row>
    <row r="62" spans="1:5" s="701" customFormat="1" ht="19.05" customHeight="1" x14ac:dyDescent="0.35">
      <c r="A62" s="702"/>
      <c r="B62" s="701" t="s">
        <v>568</v>
      </c>
      <c r="C62" s="701" t="s">
        <v>578</v>
      </c>
      <c r="D62" s="701" t="s">
        <v>569</v>
      </c>
      <c r="E62" s="710" t="s">
        <v>581</v>
      </c>
    </row>
    <row r="63" spans="1:5" s="701" customFormat="1" ht="19.05" customHeight="1" x14ac:dyDescent="0.35">
      <c r="A63" s="702"/>
      <c r="B63" s="701" t="s">
        <v>570</v>
      </c>
      <c r="C63" s="701" t="s">
        <v>577</v>
      </c>
      <c r="D63" s="701" t="s">
        <v>571</v>
      </c>
      <c r="E63" s="711" t="s">
        <v>2378</v>
      </c>
    </row>
    <row r="64" spans="1:5" s="701" customFormat="1" ht="19.05" customHeight="1" x14ac:dyDescent="0.35">
      <c r="A64" s="702"/>
      <c r="B64" s="701" t="s">
        <v>572</v>
      </c>
      <c r="C64" s="701" t="s">
        <v>573</v>
      </c>
      <c r="D64" s="701" t="s">
        <v>574</v>
      </c>
      <c r="E64" s="711" t="s">
        <v>583</v>
      </c>
    </row>
    <row r="65" spans="1:5" s="701" customFormat="1" ht="19.05" customHeight="1" x14ac:dyDescent="0.35">
      <c r="A65" s="702"/>
    </row>
    <row r="66" spans="1:5" s="701" customFormat="1" ht="19.05" customHeight="1" x14ac:dyDescent="0.35">
      <c r="A66" s="700">
        <v>7</v>
      </c>
      <c r="B66" s="710" t="s">
        <v>615</v>
      </c>
      <c r="C66" s="710" t="s">
        <v>2325</v>
      </c>
      <c r="D66" s="710" t="s">
        <v>586</v>
      </c>
      <c r="E66" s="712" t="s">
        <v>616</v>
      </c>
    </row>
    <row r="67" spans="1:5" s="701" customFormat="1" ht="19.05" customHeight="1" x14ac:dyDescent="0.35">
      <c r="A67" s="702"/>
      <c r="B67" s="710" t="s">
        <v>1356</v>
      </c>
      <c r="C67" s="710" t="s">
        <v>2326</v>
      </c>
      <c r="D67" s="710" t="s">
        <v>587</v>
      </c>
      <c r="E67" s="712" t="s">
        <v>617</v>
      </c>
    </row>
    <row r="68" spans="1:5" s="701" customFormat="1" ht="19.05" customHeight="1" x14ac:dyDescent="0.35">
      <c r="A68" s="702"/>
      <c r="B68" s="710" t="s">
        <v>1357</v>
      </c>
      <c r="C68" s="710" t="s">
        <v>2327</v>
      </c>
      <c r="D68" s="710" t="s">
        <v>588</v>
      </c>
      <c r="E68" s="712" t="s">
        <v>618</v>
      </c>
    </row>
    <row r="69" spans="1:5" s="701" customFormat="1" ht="19.05" customHeight="1" x14ac:dyDescent="0.35">
      <c r="A69" s="702"/>
      <c r="B69" s="710" t="s">
        <v>589</v>
      </c>
      <c r="C69" s="710" t="s">
        <v>2328</v>
      </c>
      <c r="D69" s="710" t="s">
        <v>590</v>
      </c>
      <c r="E69" s="712" t="s">
        <v>619</v>
      </c>
    </row>
    <row r="70" spans="1:5" s="701" customFormat="1" ht="19.05" customHeight="1" x14ac:dyDescent="0.35">
      <c r="A70" s="702"/>
      <c r="B70" s="710" t="s">
        <v>591</v>
      </c>
      <c r="C70" s="710" t="s">
        <v>2329</v>
      </c>
      <c r="D70" s="710" t="s">
        <v>593</v>
      </c>
      <c r="E70" s="712" t="s">
        <v>620</v>
      </c>
    </row>
    <row r="71" spans="1:5" s="701" customFormat="1" ht="19.05" customHeight="1" x14ac:dyDescent="0.35">
      <c r="A71" s="702"/>
      <c r="B71" s="710" t="s">
        <v>594</v>
      </c>
      <c r="C71" s="710" t="s">
        <v>2330</v>
      </c>
      <c r="D71" s="710" t="s">
        <v>587</v>
      </c>
      <c r="E71" s="712" t="s">
        <v>621</v>
      </c>
    </row>
    <row r="72" spans="1:5" s="701" customFormat="1" ht="19.05" customHeight="1" x14ac:dyDescent="0.35">
      <c r="A72" s="702"/>
      <c r="B72" s="710" t="s">
        <v>596</v>
      </c>
      <c r="C72" s="710" t="s">
        <v>2331</v>
      </c>
      <c r="D72" s="710" t="s">
        <v>597</v>
      </c>
      <c r="E72" s="712" t="s">
        <v>622</v>
      </c>
    </row>
    <row r="73" spans="1:5" s="701" customFormat="1" ht="19.05" customHeight="1" x14ac:dyDescent="0.35">
      <c r="A73" s="702"/>
      <c r="B73" s="710" t="s">
        <v>598</v>
      </c>
      <c r="C73" s="710" t="s">
        <v>2332</v>
      </c>
      <c r="D73" s="710" t="s">
        <v>600</v>
      </c>
      <c r="E73" s="712" t="s">
        <v>623</v>
      </c>
    </row>
    <row r="74" spans="1:5" s="701" customFormat="1" ht="19.05" customHeight="1" x14ac:dyDescent="0.35">
      <c r="A74" s="702"/>
      <c r="B74" s="713" t="s">
        <v>601</v>
      </c>
      <c r="C74" s="713" t="s">
        <v>2333</v>
      </c>
      <c r="D74" s="713" t="s">
        <v>602</v>
      </c>
      <c r="E74" s="712" t="s">
        <v>624</v>
      </c>
    </row>
    <row r="75" spans="1:5" s="701" customFormat="1" ht="19.05" customHeight="1" x14ac:dyDescent="0.35">
      <c r="A75" s="702"/>
      <c r="B75" s="710" t="s">
        <v>603</v>
      </c>
      <c r="C75" s="710" t="s">
        <v>2334</v>
      </c>
      <c r="D75" s="710" t="s">
        <v>605</v>
      </c>
      <c r="E75" s="712" t="s">
        <v>625</v>
      </c>
    </row>
    <row r="76" spans="1:5" s="701" customFormat="1" ht="19.05" customHeight="1" x14ac:dyDescent="0.35">
      <c r="A76" s="702"/>
      <c r="B76" s="710" t="s">
        <v>606</v>
      </c>
      <c r="C76" s="710" t="s">
        <v>2335</v>
      </c>
      <c r="D76" s="710" t="s">
        <v>608</v>
      </c>
      <c r="E76" s="712" t="s">
        <v>626</v>
      </c>
    </row>
    <row r="77" spans="1:5" s="701" customFormat="1" ht="19.05" customHeight="1" x14ac:dyDescent="0.35">
      <c r="A77" s="702"/>
      <c r="B77" s="710" t="s">
        <v>609</v>
      </c>
      <c r="C77" s="710" t="s">
        <v>2336</v>
      </c>
      <c r="D77" s="710" t="s">
        <v>610</v>
      </c>
      <c r="E77" s="712" t="s">
        <v>627</v>
      </c>
    </row>
    <row r="78" spans="1:5" s="701" customFormat="1" ht="19.05" customHeight="1" x14ac:dyDescent="0.35">
      <c r="A78" s="702"/>
      <c r="B78" s="710" t="s">
        <v>611</v>
      </c>
      <c r="C78" s="710" t="s">
        <v>2337</v>
      </c>
      <c r="D78" s="710" t="s">
        <v>612</v>
      </c>
      <c r="E78" s="712" t="s">
        <v>628</v>
      </c>
    </row>
    <row r="79" spans="1:5" s="701" customFormat="1" ht="19.05" customHeight="1" x14ac:dyDescent="0.35">
      <c r="A79" s="702"/>
      <c r="B79" s="710" t="s">
        <v>613</v>
      </c>
      <c r="C79" s="710" t="s">
        <v>2338</v>
      </c>
      <c r="D79" s="710" t="s">
        <v>614</v>
      </c>
      <c r="E79" s="712" t="s">
        <v>629</v>
      </c>
    </row>
    <row r="80" spans="1:5" s="701" customFormat="1" ht="19.05" customHeight="1" x14ac:dyDescent="0.35">
      <c r="A80" s="702"/>
    </row>
    <row r="81" spans="1:5" s="701" customFormat="1" ht="19.05" customHeight="1" x14ac:dyDescent="0.35">
      <c r="A81" s="700">
        <v>8</v>
      </c>
      <c r="B81" s="714" t="s">
        <v>645</v>
      </c>
      <c r="C81" s="714" t="s">
        <v>2339</v>
      </c>
      <c r="D81" s="714" t="s">
        <v>630</v>
      </c>
      <c r="E81" s="714" t="s">
        <v>648</v>
      </c>
    </row>
    <row r="82" spans="1:5" s="701" customFormat="1" ht="19.05" customHeight="1" x14ac:dyDescent="0.35">
      <c r="A82" s="702"/>
      <c r="B82" s="715" t="s">
        <v>631</v>
      </c>
      <c r="C82" s="715" t="s">
        <v>2340</v>
      </c>
      <c r="D82" s="715" t="s">
        <v>632</v>
      </c>
      <c r="E82" s="715" t="s">
        <v>649</v>
      </c>
    </row>
    <row r="83" spans="1:5" s="701" customFormat="1" ht="19.05" customHeight="1" x14ac:dyDescent="0.35">
      <c r="A83" s="702"/>
      <c r="B83" s="715" t="s">
        <v>633</v>
      </c>
      <c r="C83" s="715" t="s">
        <v>2341</v>
      </c>
      <c r="D83" s="715" t="s">
        <v>632</v>
      </c>
      <c r="E83" s="715" t="s">
        <v>650</v>
      </c>
    </row>
    <row r="84" spans="1:5" s="701" customFormat="1" ht="19.05" customHeight="1" x14ac:dyDescent="0.35">
      <c r="A84" s="702"/>
      <c r="B84" s="715" t="s">
        <v>634</v>
      </c>
      <c r="C84" s="716" t="s">
        <v>2342</v>
      </c>
      <c r="D84" s="715" t="s">
        <v>632</v>
      </c>
      <c r="E84" s="716" t="s">
        <v>651</v>
      </c>
    </row>
    <row r="85" spans="1:5" s="701" customFormat="1" ht="19.05" customHeight="1" x14ac:dyDescent="0.35">
      <c r="A85" s="702"/>
      <c r="B85" s="715" t="s">
        <v>2374</v>
      </c>
      <c r="C85" s="715" t="s">
        <v>2341</v>
      </c>
      <c r="D85" s="715" t="s">
        <v>632</v>
      </c>
      <c r="E85" s="715" t="s">
        <v>650</v>
      </c>
    </row>
    <row r="86" spans="1:5" s="701" customFormat="1" ht="19.05" customHeight="1" x14ac:dyDescent="0.35">
      <c r="A86" s="702"/>
      <c r="B86" s="715" t="s">
        <v>635</v>
      </c>
      <c r="C86" s="715" t="s">
        <v>2343</v>
      </c>
      <c r="D86" s="715" t="s">
        <v>636</v>
      </c>
      <c r="E86" s="715" t="s">
        <v>652</v>
      </c>
    </row>
    <row r="87" spans="1:5" s="701" customFormat="1" ht="19.05" customHeight="1" x14ac:dyDescent="0.35">
      <c r="A87" s="702"/>
      <c r="B87" s="715" t="s">
        <v>637</v>
      </c>
      <c r="C87" s="715" t="s">
        <v>2344</v>
      </c>
      <c r="D87" s="715" t="s">
        <v>638</v>
      </c>
      <c r="E87" s="715" t="s">
        <v>653</v>
      </c>
    </row>
    <row r="88" spans="1:5" s="701" customFormat="1" ht="19.05" customHeight="1" x14ac:dyDescent="0.35">
      <c r="A88" s="702"/>
      <c r="B88" s="715" t="s">
        <v>639</v>
      </c>
      <c r="C88" s="715" t="s">
        <v>2345</v>
      </c>
      <c r="D88" s="715" t="s">
        <v>640</v>
      </c>
      <c r="E88" s="715" t="s">
        <v>654</v>
      </c>
    </row>
    <row r="89" spans="1:5" s="701" customFormat="1" ht="19.05" customHeight="1" x14ac:dyDescent="0.35">
      <c r="A89" s="702"/>
      <c r="B89" s="715" t="s">
        <v>641</v>
      </c>
      <c r="C89" s="715" t="s">
        <v>2346</v>
      </c>
      <c r="D89" s="715" t="s">
        <v>642</v>
      </c>
      <c r="E89" s="715" t="s">
        <v>655</v>
      </c>
    </row>
    <row r="90" spans="1:5" s="701" customFormat="1" ht="19.05" customHeight="1" x14ac:dyDescent="0.35">
      <c r="A90" s="702"/>
      <c r="B90" s="715" t="s">
        <v>643</v>
      </c>
      <c r="C90" s="715" t="s">
        <v>2347</v>
      </c>
      <c r="D90" s="715" t="s">
        <v>644</v>
      </c>
      <c r="E90" s="715" t="s">
        <v>656</v>
      </c>
    </row>
    <row r="91" spans="1:5" s="701" customFormat="1" ht="19.95" customHeight="1" x14ac:dyDescent="0.35">
      <c r="A91" s="702"/>
    </row>
    <row r="92" spans="1:5" s="701" customFormat="1" ht="19.95" customHeight="1" x14ac:dyDescent="0.35">
      <c r="A92" s="702"/>
    </row>
    <row r="93" spans="1:5" s="701" customFormat="1" ht="19.95" customHeight="1" x14ac:dyDescent="0.35">
      <c r="A93" s="702"/>
    </row>
    <row r="94" spans="1:5" s="701" customFormat="1" ht="19.95" customHeight="1" x14ac:dyDescent="0.35">
      <c r="A94" s="702"/>
    </row>
    <row r="95" spans="1:5" s="701" customFormat="1" ht="19.95" customHeight="1" x14ac:dyDescent="0.35">
      <c r="A95" s="702"/>
    </row>
    <row r="96" spans="1:5" s="701" customFormat="1" ht="19.95" customHeight="1" x14ac:dyDescent="0.35">
      <c r="A96" s="702"/>
    </row>
    <row r="97" spans="1:1" s="701" customFormat="1" ht="19.95" customHeight="1" x14ac:dyDescent="0.35">
      <c r="A97" s="702"/>
    </row>
    <row r="98" spans="1:1" s="701" customFormat="1" ht="19.95" customHeight="1" x14ac:dyDescent="0.35">
      <c r="A98" s="702"/>
    </row>
    <row r="99" spans="1:1" s="701" customFormat="1" ht="19.95" customHeight="1" x14ac:dyDescent="0.35">
      <c r="A99" s="702"/>
    </row>
    <row r="100" spans="1:1" s="701" customFormat="1" ht="19.95" customHeight="1" x14ac:dyDescent="0.35">
      <c r="A100" s="702"/>
    </row>
    <row r="101" spans="1:1" s="701" customFormat="1" ht="19.95" customHeight="1" x14ac:dyDescent="0.35">
      <c r="A101" s="702"/>
    </row>
    <row r="102" spans="1:1" s="701" customFormat="1" ht="19.95" customHeight="1" x14ac:dyDescent="0.35">
      <c r="A102" s="702"/>
    </row>
    <row r="103" spans="1:1" s="701" customFormat="1" ht="19.95" customHeight="1" x14ac:dyDescent="0.35">
      <c r="A103" s="702"/>
    </row>
    <row r="104" spans="1:1" s="701" customFormat="1" ht="19.95" customHeight="1" x14ac:dyDescent="0.35">
      <c r="A104" s="702"/>
    </row>
    <row r="105" spans="1:1" s="701" customFormat="1" ht="19.95" customHeight="1" x14ac:dyDescent="0.35">
      <c r="A105" s="702"/>
    </row>
    <row r="106" spans="1:1" s="701" customFormat="1" ht="19.95" customHeight="1" x14ac:dyDescent="0.35">
      <c r="A106" s="702"/>
    </row>
    <row r="107" spans="1:1" s="701" customFormat="1" ht="19.95" customHeight="1" x14ac:dyDescent="0.35">
      <c r="A107" s="702"/>
    </row>
    <row r="108" spans="1:1" s="701" customFormat="1" ht="19.95" customHeight="1" x14ac:dyDescent="0.35">
      <c r="A108" s="702"/>
    </row>
    <row r="109" spans="1:1" s="701" customFormat="1" ht="19.95" customHeight="1" x14ac:dyDescent="0.35">
      <c r="A109" s="702"/>
    </row>
    <row r="110" spans="1:1" s="701" customFormat="1" ht="19.95" customHeight="1" x14ac:dyDescent="0.35">
      <c r="A110" s="702"/>
    </row>
    <row r="111" spans="1:1" s="701" customFormat="1" ht="19.95" customHeight="1" x14ac:dyDescent="0.35">
      <c r="A111" s="702"/>
    </row>
    <row r="112" spans="1:1" s="701" customFormat="1" ht="19.95" customHeight="1" x14ac:dyDescent="0.35">
      <c r="A112" s="702"/>
    </row>
    <row r="113" spans="1:1" s="701" customFormat="1" ht="19.95" customHeight="1" x14ac:dyDescent="0.35">
      <c r="A113" s="702"/>
    </row>
    <row r="114" spans="1:1" s="701" customFormat="1" ht="19.95" customHeight="1" x14ac:dyDescent="0.35">
      <c r="A114" s="702"/>
    </row>
    <row r="115" spans="1:1" s="701" customFormat="1" ht="19.95" customHeight="1" x14ac:dyDescent="0.35">
      <c r="A115" s="702"/>
    </row>
    <row r="116" spans="1:1" s="701" customFormat="1" ht="19.95" customHeight="1" x14ac:dyDescent="0.35">
      <c r="A116" s="702"/>
    </row>
    <row r="117" spans="1:1" s="701" customFormat="1" ht="19.95" customHeight="1" x14ac:dyDescent="0.35">
      <c r="A117" s="702"/>
    </row>
    <row r="118" spans="1:1" s="701" customFormat="1" ht="19.95" customHeight="1" x14ac:dyDescent="0.35">
      <c r="A118" s="702"/>
    </row>
    <row r="119" spans="1:1" s="701" customFormat="1" ht="19.95" customHeight="1" x14ac:dyDescent="0.35">
      <c r="A119" s="702"/>
    </row>
    <row r="120" spans="1:1" s="701" customFormat="1" ht="19.95" customHeight="1" x14ac:dyDescent="0.35">
      <c r="A120" s="702"/>
    </row>
    <row r="121" spans="1:1" s="701" customFormat="1" ht="19.95" customHeight="1" x14ac:dyDescent="0.35">
      <c r="A121" s="702"/>
    </row>
    <row r="122" spans="1:1" s="701" customFormat="1" ht="19.95" customHeight="1" x14ac:dyDescent="0.35">
      <c r="A122" s="702"/>
    </row>
    <row r="123" spans="1:1" s="701" customFormat="1" ht="19.95" customHeight="1" x14ac:dyDescent="0.35">
      <c r="A123" s="702"/>
    </row>
    <row r="124" spans="1:1" s="701" customFormat="1" ht="19.95" customHeight="1" x14ac:dyDescent="0.35">
      <c r="A124" s="702"/>
    </row>
    <row r="125" spans="1:1" s="701" customFormat="1" ht="19.95" customHeight="1" x14ac:dyDescent="0.35">
      <c r="A125" s="702"/>
    </row>
    <row r="126" spans="1:1" s="701" customFormat="1" ht="19.95" customHeight="1" x14ac:dyDescent="0.35">
      <c r="A126" s="702"/>
    </row>
    <row r="127" spans="1:1" s="701" customFormat="1" ht="19.95" customHeight="1" x14ac:dyDescent="0.35">
      <c r="A127" s="702"/>
    </row>
    <row r="128" spans="1:1" s="701" customFormat="1" ht="19.95" customHeight="1" x14ac:dyDescent="0.35">
      <c r="A128" s="702"/>
    </row>
    <row r="129" spans="1:1" s="701" customFormat="1" ht="19.95" customHeight="1" x14ac:dyDescent="0.35">
      <c r="A129" s="702"/>
    </row>
    <row r="130" spans="1:1" s="701" customFormat="1" ht="19.95" customHeight="1" x14ac:dyDescent="0.35">
      <c r="A130" s="702"/>
    </row>
    <row r="131" spans="1:1" s="701" customFormat="1" ht="19.95" customHeight="1" x14ac:dyDescent="0.35">
      <c r="A131" s="702"/>
    </row>
    <row r="132" spans="1:1" s="701" customFormat="1" ht="19.95" customHeight="1" x14ac:dyDescent="0.35">
      <c r="A132" s="702"/>
    </row>
    <row r="133" spans="1:1" s="701" customFormat="1" ht="19.95" customHeight="1" x14ac:dyDescent="0.35">
      <c r="A133" s="702"/>
    </row>
    <row r="134" spans="1:1" s="701" customFormat="1" ht="19.95" customHeight="1" x14ac:dyDescent="0.35">
      <c r="A134" s="702"/>
    </row>
    <row r="135" spans="1:1" s="701" customFormat="1" ht="19.95" customHeight="1" x14ac:dyDescent="0.35">
      <c r="A135" s="702"/>
    </row>
    <row r="136" spans="1:1" s="701" customFormat="1" ht="19.95" customHeight="1" x14ac:dyDescent="0.35">
      <c r="A136" s="702"/>
    </row>
    <row r="137" spans="1:1" s="701" customFormat="1" ht="19.95" customHeight="1" x14ac:dyDescent="0.35">
      <c r="A137" s="702"/>
    </row>
    <row r="138" spans="1:1" s="701" customFormat="1" ht="19.95" customHeight="1" x14ac:dyDescent="0.35">
      <c r="A138" s="702"/>
    </row>
    <row r="139" spans="1:1" s="701" customFormat="1" ht="19.95" customHeight="1" x14ac:dyDescent="0.35">
      <c r="A139" s="702"/>
    </row>
    <row r="140" spans="1:1" s="701" customFormat="1" ht="19.95" customHeight="1" x14ac:dyDescent="0.35">
      <c r="A140" s="702"/>
    </row>
    <row r="141" spans="1:1" s="701" customFormat="1" ht="19.95" customHeight="1" x14ac:dyDescent="0.35">
      <c r="A141" s="702"/>
    </row>
    <row r="142" spans="1:1" s="42" customFormat="1" ht="19.95" customHeight="1" x14ac:dyDescent="0.35">
      <c r="A142" s="181"/>
    </row>
    <row r="143" spans="1:1" s="42" customFormat="1" ht="19.95" customHeight="1" x14ac:dyDescent="0.35">
      <c r="A143" s="181"/>
    </row>
    <row r="144" spans="1:1" s="42" customFormat="1" ht="19.95" customHeight="1" x14ac:dyDescent="0.35">
      <c r="A144" s="181"/>
    </row>
    <row r="145" spans="1:1" s="42" customFormat="1" ht="19.95" customHeight="1" x14ac:dyDescent="0.35">
      <c r="A145" s="181"/>
    </row>
    <row r="146" spans="1:1" s="42" customFormat="1" ht="19.95" customHeight="1" x14ac:dyDescent="0.35">
      <c r="A146" s="181"/>
    </row>
    <row r="147" spans="1:1" s="42" customFormat="1" ht="19.95" customHeight="1" x14ac:dyDescent="0.35">
      <c r="A147" s="181"/>
    </row>
    <row r="148" spans="1:1" s="42" customFormat="1" ht="19.95" customHeight="1" x14ac:dyDescent="0.35">
      <c r="A148" s="181"/>
    </row>
    <row r="149" spans="1:1" s="42" customFormat="1" ht="19.95" customHeight="1" x14ac:dyDescent="0.35">
      <c r="A149" s="181"/>
    </row>
    <row r="150" spans="1:1" s="42" customFormat="1" ht="19.95" customHeight="1" x14ac:dyDescent="0.35">
      <c r="A150" s="181"/>
    </row>
    <row r="151" spans="1:1" s="42" customFormat="1" ht="19.95" customHeight="1" x14ac:dyDescent="0.35">
      <c r="A151" s="181"/>
    </row>
    <row r="152" spans="1:1" s="42" customFormat="1" ht="19.95" customHeight="1" x14ac:dyDescent="0.35">
      <c r="A152" s="181"/>
    </row>
    <row r="153" spans="1:1" s="42" customFormat="1" ht="19.95" customHeight="1" x14ac:dyDescent="0.35">
      <c r="A153" s="181"/>
    </row>
    <row r="154" spans="1:1" s="42" customFormat="1" ht="19.95" customHeight="1" x14ac:dyDescent="0.35">
      <c r="A154" s="181"/>
    </row>
    <row r="155" spans="1:1" s="42" customFormat="1" ht="19.95" customHeight="1" x14ac:dyDescent="0.35">
      <c r="A155" s="181"/>
    </row>
    <row r="156" spans="1:1" s="42" customFormat="1" ht="19.95" customHeight="1" x14ac:dyDescent="0.35">
      <c r="A156" s="181"/>
    </row>
    <row r="157" spans="1:1" s="42" customFormat="1" ht="19.95" customHeight="1" x14ac:dyDescent="0.35">
      <c r="A157" s="181"/>
    </row>
    <row r="158" spans="1:1" s="42" customFormat="1" ht="19.95" customHeight="1" x14ac:dyDescent="0.35">
      <c r="A158" s="181"/>
    </row>
    <row r="159" spans="1:1" s="42" customFormat="1" ht="19.95" customHeight="1" x14ac:dyDescent="0.35">
      <c r="A159" s="181"/>
    </row>
    <row r="160" spans="1:1" s="42" customFormat="1" ht="19.95" customHeight="1" x14ac:dyDescent="0.35">
      <c r="A160" s="181"/>
    </row>
    <row r="161" spans="1:1" s="42" customFormat="1" ht="19.95" customHeight="1" x14ac:dyDescent="0.35">
      <c r="A161" s="181"/>
    </row>
    <row r="162" spans="1:1" s="42" customFormat="1" ht="19.95" customHeight="1" x14ac:dyDescent="0.35">
      <c r="A162" s="181"/>
    </row>
    <row r="163" spans="1:1" s="42" customFormat="1" ht="19.95" customHeight="1" x14ac:dyDescent="0.35">
      <c r="A163" s="181"/>
    </row>
    <row r="164" spans="1:1" s="42" customFormat="1" ht="19.95" customHeight="1" x14ac:dyDescent="0.35">
      <c r="A164" s="181"/>
    </row>
    <row r="165" spans="1:1" s="42" customFormat="1" ht="19.95" customHeight="1" x14ac:dyDescent="0.35">
      <c r="A165" s="181"/>
    </row>
    <row r="166" spans="1:1" s="42" customFormat="1" ht="19.95" customHeight="1" x14ac:dyDescent="0.35">
      <c r="A166" s="181"/>
    </row>
    <row r="167" spans="1:1" s="42" customFormat="1" ht="19.95" customHeight="1" x14ac:dyDescent="0.35">
      <c r="A167" s="181"/>
    </row>
    <row r="168" spans="1:1" s="42" customFormat="1" ht="19.95" customHeight="1" x14ac:dyDescent="0.35">
      <c r="A168" s="181"/>
    </row>
    <row r="169" spans="1:1" s="42" customFormat="1" ht="19.95" customHeight="1" x14ac:dyDescent="0.35">
      <c r="A169" s="181"/>
    </row>
    <row r="170" spans="1:1" s="42" customFormat="1" ht="19.95" customHeight="1" x14ac:dyDescent="0.35">
      <c r="A170" s="181"/>
    </row>
    <row r="171" spans="1:1" s="42" customFormat="1" ht="19.95" customHeight="1" x14ac:dyDescent="0.35">
      <c r="A171" s="181"/>
    </row>
    <row r="172" spans="1:1" s="42" customFormat="1" ht="19.95" customHeight="1" x14ac:dyDescent="0.35">
      <c r="A172" s="181"/>
    </row>
    <row r="173" spans="1:1" s="42" customFormat="1" ht="19.95" customHeight="1" x14ac:dyDescent="0.35">
      <c r="A173" s="181"/>
    </row>
    <row r="174" spans="1:1" s="42" customFormat="1" ht="19.95" customHeight="1" x14ac:dyDescent="0.35">
      <c r="A174" s="181"/>
    </row>
    <row r="175" spans="1:1" s="42" customFormat="1" ht="19.95" customHeight="1" x14ac:dyDescent="0.35">
      <c r="A175" s="181"/>
    </row>
    <row r="176" spans="1:1" s="42" customFormat="1" ht="19.95" customHeight="1" x14ac:dyDescent="0.35">
      <c r="A176" s="181"/>
    </row>
    <row r="177" spans="1:1" s="42" customFormat="1" ht="19.95" customHeight="1" x14ac:dyDescent="0.35">
      <c r="A177" s="181"/>
    </row>
    <row r="178" spans="1:1" s="42" customFormat="1" ht="19.95" customHeight="1" x14ac:dyDescent="0.35">
      <c r="A178" s="181"/>
    </row>
    <row r="179" spans="1:1" s="42" customFormat="1" ht="19.95" customHeight="1" x14ac:dyDescent="0.35">
      <c r="A179" s="181"/>
    </row>
    <row r="180" spans="1:1" s="42" customFormat="1" ht="19.95" customHeight="1" x14ac:dyDescent="0.35">
      <c r="A180" s="181"/>
    </row>
    <row r="181" spans="1:1" s="42" customFormat="1" ht="19.95" customHeight="1" x14ac:dyDescent="0.35">
      <c r="A181" s="181"/>
    </row>
    <row r="182" spans="1:1" s="42" customFormat="1" ht="19.95" customHeight="1" x14ac:dyDescent="0.35">
      <c r="A182" s="181"/>
    </row>
    <row r="183" spans="1:1" s="42" customFormat="1" ht="19.95" customHeight="1" x14ac:dyDescent="0.35">
      <c r="A183" s="181"/>
    </row>
    <row r="184" spans="1:1" s="42" customFormat="1" ht="19.95" customHeight="1" x14ac:dyDescent="0.35">
      <c r="A184" s="181"/>
    </row>
    <row r="185" spans="1:1" s="42" customFormat="1" ht="19.95" customHeight="1" x14ac:dyDescent="0.35">
      <c r="A185" s="181"/>
    </row>
    <row r="186" spans="1:1" s="42" customFormat="1" ht="19.95" customHeight="1" x14ac:dyDescent="0.35">
      <c r="A186" s="181"/>
    </row>
    <row r="187" spans="1:1" s="42" customFormat="1" ht="19.95" customHeight="1" x14ac:dyDescent="0.35">
      <c r="A187" s="181"/>
    </row>
    <row r="188" spans="1:1" s="42" customFormat="1" ht="19.95" customHeight="1" x14ac:dyDescent="0.35">
      <c r="A188" s="181"/>
    </row>
    <row r="189" spans="1:1" s="42" customFormat="1" ht="19.95" customHeight="1" x14ac:dyDescent="0.35">
      <c r="A189" s="181"/>
    </row>
    <row r="190" spans="1:1" s="42" customFormat="1" ht="19.95" customHeight="1" x14ac:dyDescent="0.35">
      <c r="A190" s="181"/>
    </row>
    <row r="191" spans="1:1" s="42" customFormat="1" ht="19.95" customHeight="1" x14ac:dyDescent="0.35">
      <c r="A191" s="181"/>
    </row>
    <row r="192" spans="1:1" s="42" customFormat="1" ht="19.95" customHeight="1" x14ac:dyDescent="0.35">
      <c r="A192" s="181"/>
    </row>
    <row r="193" spans="1:1" s="42" customFormat="1" ht="19.95" customHeight="1" x14ac:dyDescent="0.35">
      <c r="A193" s="181"/>
    </row>
    <row r="194" spans="1:1" s="42" customFormat="1" ht="19.95" customHeight="1" x14ac:dyDescent="0.35">
      <c r="A194" s="181"/>
    </row>
    <row r="195" spans="1:1" s="42" customFormat="1" ht="19.95" customHeight="1" x14ac:dyDescent="0.35">
      <c r="A195" s="181"/>
    </row>
    <row r="196" spans="1:1" s="42" customFormat="1" ht="19.95" customHeight="1" x14ac:dyDescent="0.35">
      <c r="A196" s="181"/>
    </row>
    <row r="197" spans="1:1" s="42" customFormat="1" ht="19.95" customHeight="1" x14ac:dyDescent="0.35">
      <c r="A197" s="181"/>
    </row>
    <row r="198" spans="1:1" s="42" customFormat="1" ht="19.95" customHeight="1" x14ac:dyDescent="0.35">
      <c r="A198" s="181"/>
    </row>
    <row r="199" spans="1:1" s="42" customFormat="1" ht="19.95" customHeight="1" x14ac:dyDescent="0.35">
      <c r="A199" s="181"/>
    </row>
    <row r="200" spans="1:1" s="42" customFormat="1" ht="19.95" customHeight="1" x14ac:dyDescent="0.35">
      <c r="A200" s="181"/>
    </row>
    <row r="201" spans="1:1" s="42" customFormat="1" ht="19.95" customHeight="1" x14ac:dyDescent="0.35">
      <c r="A201" s="181"/>
    </row>
    <row r="202" spans="1:1" s="42" customFormat="1" ht="19.95" customHeight="1" x14ac:dyDescent="0.35">
      <c r="A202" s="181"/>
    </row>
    <row r="203" spans="1:1" s="42" customFormat="1" ht="19.95" customHeight="1" x14ac:dyDescent="0.35">
      <c r="A203" s="181"/>
    </row>
    <row r="204" spans="1:1" s="42" customFormat="1" ht="19.95" customHeight="1" x14ac:dyDescent="0.35">
      <c r="A204" s="181"/>
    </row>
    <row r="205" spans="1:1" s="42" customFormat="1" ht="19.95" customHeight="1" x14ac:dyDescent="0.35">
      <c r="A205" s="181"/>
    </row>
    <row r="206" spans="1:1" s="42" customFormat="1" ht="19.95" customHeight="1" x14ac:dyDescent="0.35">
      <c r="A206" s="181"/>
    </row>
    <row r="207" spans="1:1" s="42" customFormat="1" ht="19.95" customHeight="1" x14ac:dyDescent="0.35">
      <c r="A207" s="181"/>
    </row>
    <row r="208" spans="1:1" s="42" customFormat="1" ht="19.95" customHeight="1" x14ac:dyDescent="0.35">
      <c r="A208" s="181"/>
    </row>
    <row r="209" spans="1:1" s="42" customFormat="1" ht="19.95" customHeight="1" x14ac:dyDescent="0.35">
      <c r="A209" s="181"/>
    </row>
    <row r="210" spans="1:1" s="42" customFormat="1" ht="19.95" customHeight="1" x14ac:dyDescent="0.35">
      <c r="A210" s="181"/>
    </row>
    <row r="211" spans="1:1" s="42" customFormat="1" ht="19.95" customHeight="1" x14ac:dyDescent="0.35">
      <c r="A211" s="181"/>
    </row>
    <row r="212" spans="1:1" s="42" customFormat="1" ht="19.95" customHeight="1" x14ac:dyDescent="0.35">
      <c r="A212" s="181"/>
    </row>
    <row r="213" spans="1:1" s="42" customFormat="1" ht="19.95" customHeight="1" x14ac:dyDescent="0.35">
      <c r="A213" s="181"/>
    </row>
    <row r="214" spans="1:1" s="42" customFormat="1" ht="19.95" customHeight="1" x14ac:dyDescent="0.35">
      <c r="A214" s="181"/>
    </row>
    <row r="215" spans="1:1" s="42" customFormat="1" ht="19.95" customHeight="1" x14ac:dyDescent="0.35">
      <c r="A215" s="181"/>
    </row>
    <row r="216" spans="1:1" s="42" customFormat="1" ht="19.95" customHeight="1" x14ac:dyDescent="0.35">
      <c r="A216" s="181"/>
    </row>
    <row r="217" spans="1:1" s="42" customFormat="1" ht="19.95" customHeight="1" x14ac:dyDescent="0.35">
      <c r="A217" s="181"/>
    </row>
    <row r="218" spans="1:1" s="42" customFormat="1" ht="19.95" customHeight="1" x14ac:dyDescent="0.35">
      <c r="A218" s="181"/>
    </row>
    <row r="219" spans="1:1" s="42" customFormat="1" ht="19.95" customHeight="1" x14ac:dyDescent="0.35">
      <c r="A219" s="181"/>
    </row>
    <row r="220" spans="1:1" s="42" customFormat="1" ht="19.95" customHeight="1" x14ac:dyDescent="0.35">
      <c r="A220" s="181"/>
    </row>
    <row r="221" spans="1:1" s="42" customFormat="1" ht="19.95" customHeight="1" x14ac:dyDescent="0.35">
      <c r="A221" s="181"/>
    </row>
    <row r="222" spans="1:1" s="42" customFormat="1" ht="19.95" customHeight="1" x14ac:dyDescent="0.35">
      <c r="A222" s="181"/>
    </row>
    <row r="223" spans="1:1" s="42" customFormat="1" ht="19.95" customHeight="1" x14ac:dyDescent="0.35">
      <c r="A223" s="181"/>
    </row>
    <row r="224" spans="1:1" s="42" customFormat="1" ht="19.95" customHeight="1" x14ac:dyDescent="0.35">
      <c r="A224" s="181"/>
    </row>
    <row r="225" spans="1:1" s="42" customFormat="1" ht="19.95" customHeight="1" x14ac:dyDescent="0.35">
      <c r="A225" s="181"/>
    </row>
    <row r="226" spans="1:1" s="42" customFormat="1" ht="19.95" customHeight="1" x14ac:dyDescent="0.35">
      <c r="A226" s="181"/>
    </row>
    <row r="227" spans="1:1" s="42" customFormat="1" ht="19.95" customHeight="1" x14ac:dyDescent="0.35">
      <c r="A227" s="181"/>
    </row>
    <row r="228" spans="1:1" s="42" customFormat="1" ht="19.95" customHeight="1" x14ac:dyDescent="0.35">
      <c r="A228" s="181"/>
    </row>
    <row r="229" spans="1:1" s="42" customFormat="1" ht="19.95" customHeight="1" x14ac:dyDescent="0.35">
      <c r="A229" s="181"/>
    </row>
    <row r="230" spans="1:1" s="42" customFormat="1" ht="19.95" customHeight="1" x14ac:dyDescent="0.35">
      <c r="A230" s="181"/>
    </row>
    <row r="231" spans="1:1" s="42" customFormat="1" ht="19.95" customHeight="1" x14ac:dyDescent="0.35">
      <c r="A231" s="181"/>
    </row>
    <row r="232" spans="1:1" s="42" customFormat="1" ht="19.95" customHeight="1" x14ac:dyDescent="0.35">
      <c r="A232" s="181"/>
    </row>
    <row r="233" spans="1:1" s="42" customFormat="1" ht="19.95" customHeight="1" x14ac:dyDescent="0.35">
      <c r="A233" s="181"/>
    </row>
    <row r="234" spans="1:1" s="42" customFormat="1" ht="19.95" customHeight="1" x14ac:dyDescent="0.35">
      <c r="A234" s="181"/>
    </row>
    <row r="235" spans="1:1" s="42" customFormat="1" ht="19.95" customHeight="1" x14ac:dyDescent="0.35">
      <c r="A235" s="181"/>
    </row>
    <row r="236" spans="1:1" s="42" customFormat="1" ht="19.95" customHeight="1" x14ac:dyDescent="0.35">
      <c r="A236" s="181"/>
    </row>
    <row r="237" spans="1:1" s="42" customFormat="1" ht="19.95" customHeight="1" x14ac:dyDescent="0.35">
      <c r="A237" s="181"/>
    </row>
    <row r="238" spans="1:1" s="42" customFormat="1" ht="19.95" customHeight="1" x14ac:dyDescent="0.35">
      <c r="A238" s="181"/>
    </row>
    <row r="239" spans="1:1" s="42" customFormat="1" ht="19.95" customHeight="1" x14ac:dyDescent="0.35">
      <c r="A239" s="181"/>
    </row>
    <row r="240" spans="1:1" s="42" customFormat="1" ht="19.95" customHeight="1" x14ac:dyDescent="0.35">
      <c r="A240" s="181"/>
    </row>
    <row r="241" spans="1:1" s="42" customFormat="1" ht="19.95" customHeight="1" x14ac:dyDescent="0.35">
      <c r="A241" s="181"/>
    </row>
    <row r="242" spans="1:1" s="42" customFormat="1" ht="19.95" customHeight="1" x14ac:dyDescent="0.35">
      <c r="A242" s="181"/>
    </row>
    <row r="243" spans="1:1" s="42" customFormat="1" ht="19.95" customHeight="1" x14ac:dyDescent="0.35">
      <c r="A243" s="181"/>
    </row>
    <row r="244" spans="1:1" s="42" customFormat="1" ht="19.95" customHeight="1" x14ac:dyDescent="0.35">
      <c r="A244" s="181"/>
    </row>
    <row r="245" spans="1:1" s="42" customFormat="1" ht="19.95" customHeight="1" x14ac:dyDescent="0.35">
      <c r="A245" s="181"/>
    </row>
    <row r="246" spans="1:1" s="42" customFormat="1" ht="19.95" customHeight="1" x14ac:dyDescent="0.35">
      <c r="A246" s="181"/>
    </row>
    <row r="247" spans="1:1" s="42" customFormat="1" ht="19.95" customHeight="1" x14ac:dyDescent="0.35">
      <c r="A247" s="181"/>
    </row>
    <row r="248" spans="1:1" s="42" customFormat="1" ht="19.95" customHeight="1" x14ac:dyDescent="0.35">
      <c r="A248" s="181"/>
    </row>
    <row r="249" spans="1:1" s="42" customFormat="1" ht="19.95" customHeight="1" x14ac:dyDescent="0.35">
      <c r="A249" s="181"/>
    </row>
    <row r="250" spans="1:1" s="42" customFormat="1" ht="19.95" customHeight="1" x14ac:dyDescent="0.35">
      <c r="A250" s="181"/>
    </row>
    <row r="251" spans="1:1" s="42" customFormat="1" ht="19.95" customHeight="1" x14ac:dyDescent="0.35">
      <c r="A251" s="181"/>
    </row>
    <row r="252" spans="1:1" s="42" customFormat="1" ht="19.95" customHeight="1" x14ac:dyDescent="0.35">
      <c r="A252" s="181"/>
    </row>
    <row r="253" spans="1:1" s="42" customFormat="1" ht="19.95" customHeight="1" x14ac:dyDescent="0.35">
      <c r="A253" s="181"/>
    </row>
    <row r="254" spans="1:1" s="42" customFormat="1" ht="19.95" customHeight="1" x14ac:dyDescent="0.35">
      <c r="A254" s="181"/>
    </row>
    <row r="255" spans="1:1" s="42" customFormat="1" ht="19.95" customHeight="1" x14ac:dyDescent="0.35">
      <c r="A255" s="181"/>
    </row>
    <row r="256" spans="1:1" s="42" customFormat="1" ht="19.95" customHeight="1" x14ac:dyDescent="0.35">
      <c r="A256" s="181"/>
    </row>
    <row r="257" spans="1:1" s="42" customFormat="1" ht="19.95" customHeight="1" x14ac:dyDescent="0.35">
      <c r="A257" s="181"/>
    </row>
    <row r="258" spans="1:1" s="42" customFormat="1" ht="19.95" customHeight="1" x14ac:dyDescent="0.35">
      <c r="A258" s="181"/>
    </row>
    <row r="259" spans="1:1" s="42" customFormat="1" ht="19.95" customHeight="1" x14ac:dyDescent="0.35">
      <c r="A259" s="181"/>
    </row>
    <row r="260" spans="1:1" s="42" customFormat="1" ht="19.95" customHeight="1" x14ac:dyDescent="0.35">
      <c r="A260" s="181"/>
    </row>
    <row r="261" spans="1:1" s="42" customFormat="1" ht="19.95" customHeight="1" x14ac:dyDescent="0.35">
      <c r="A261" s="181"/>
    </row>
    <row r="262" spans="1:1" s="42" customFormat="1" ht="19.95" customHeight="1" x14ac:dyDescent="0.35">
      <c r="A262" s="181"/>
    </row>
    <row r="263" spans="1:1" s="42" customFormat="1" ht="19.95" customHeight="1" x14ac:dyDescent="0.35">
      <c r="A263" s="181"/>
    </row>
    <row r="264" spans="1:1" s="42" customFormat="1" ht="19.95" customHeight="1" x14ac:dyDescent="0.35">
      <c r="A264" s="181"/>
    </row>
    <row r="265" spans="1:1" s="42" customFormat="1" ht="19.95" customHeight="1" x14ac:dyDescent="0.35">
      <c r="A265" s="181"/>
    </row>
    <row r="266" spans="1:1" s="42" customFormat="1" ht="19.95" customHeight="1" x14ac:dyDescent="0.35">
      <c r="A266" s="181"/>
    </row>
    <row r="267" spans="1:1" s="42" customFormat="1" ht="19.95" customHeight="1" x14ac:dyDescent="0.35">
      <c r="A267" s="181"/>
    </row>
    <row r="268" spans="1:1" s="42" customFormat="1" ht="19.95" customHeight="1" x14ac:dyDescent="0.35">
      <c r="A268" s="181"/>
    </row>
    <row r="269" spans="1:1" s="42" customFormat="1" ht="19.95" customHeight="1" x14ac:dyDescent="0.35">
      <c r="A269" s="181"/>
    </row>
    <row r="270" spans="1:1" s="42" customFormat="1" ht="19.95" customHeight="1" x14ac:dyDescent="0.35">
      <c r="A270" s="181"/>
    </row>
    <row r="271" spans="1:1" s="42" customFormat="1" ht="19.95" customHeight="1" x14ac:dyDescent="0.35">
      <c r="A271" s="181"/>
    </row>
    <row r="272" spans="1:1" s="42" customFormat="1" ht="19.95" customHeight="1" x14ac:dyDescent="0.35">
      <c r="A272" s="181"/>
    </row>
    <row r="273" spans="1:1" s="42" customFormat="1" ht="19.95" customHeight="1" x14ac:dyDescent="0.35">
      <c r="A273" s="181"/>
    </row>
    <row r="274" spans="1:1" s="42" customFormat="1" ht="19.95" customHeight="1" x14ac:dyDescent="0.35">
      <c r="A274" s="181"/>
    </row>
    <row r="275" spans="1:1" s="42" customFormat="1" ht="19.95" customHeight="1" x14ac:dyDescent="0.35">
      <c r="A275" s="181"/>
    </row>
    <row r="276" spans="1:1" s="42" customFormat="1" ht="19.95" customHeight="1" x14ac:dyDescent="0.35">
      <c r="A276" s="181"/>
    </row>
    <row r="277" spans="1:1" s="42" customFormat="1" ht="19.95" customHeight="1" x14ac:dyDescent="0.35">
      <c r="A277" s="181"/>
    </row>
    <row r="278" spans="1:1" s="42" customFormat="1" ht="19.95" customHeight="1" x14ac:dyDescent="0.35">
      <c r="A278" s="181"/>
    </row>
    <row r="279" spans="1:1" s="42" customFormat="1" ht="19.95" customHeight="1" x14ac:dyDescent="0.35">
      <c r="A279" s="181"/>
    </row>
    <row r="280" spans="1:1" s="42" customFormat="1" ht="19.95" customHeight="1" x14ac:dyDescent="0.35">
      <c r="A280" s="181"/>
    </row>
    <row r="281" spans="1:1" s="42" customFormat="1" ht="19.95" customHeight="1" x14ac:dyDescent="0.35">
      <c r="A281" s="181"/>
    </row>
    <row r="282" spans="1:1" s="42" customFormat="1" ht="19.95" customHeight="1" x14ac:dyDescent="0.35">
      <c r="A282" s="181"/>
    </row>
    <row r="283" spans="1:1" s="42" customFormat="1" ht="19.95" customHeight="1" x14ac:dyDescent="0.35">
      <c r="A283" s="181"/>
    </row>
    <row r="284" spans="1:1" s="42" customFormat="1" ht="19.95" customHeight="1" x14ac:dyDescent="0.35">
      <c r="A284" s="181"/>
    </row>
    <row r="285" spans="1:1" s="42" customFormat="1" ht="19.95" customHeight="1" x14ac:dyDescent="0.35">
      <c r="A285" s="181"/>
    </row>
    <row r="286" spans="1:1" s="42" customFormat="1" ht="19.95" customHeight="1" x14ac:dyDescent="0.35">
      <c r="A286" s="181"/>
    </row>
    <row r="287" spans="1:1" s="42" customFormat="1" ht="19.95" customHeight="1" x14ac:dyDescent="0.35">
      <c r="A287" s="181"/>
    </row>
    <row r="288" spans="1:1" s="42" customFormat="1" ht="19.95" customHeight="1" x14ac:dyDescent="0.35">
      <c r="A288" s="181"/>
    </row>
    <row r="289" spans="1:1" s="42" customFormat="1" ht="19.95" customHeight="1" x14ac:dyDescent="0.35">
      <c r="A289" s="181"/>
    </row>
    <row r="290" spans="1:1" s="42" customFormat="1" ht="19.95" customHeight="1" x14ac:dyDescent="0.35">
      <c r="A290" s="181"/>
    </row>
    <row r="291" spans="1:1" s="42" customFormat="1" ht="19.95" customHeight="1" x14ac:dyDescent="0.35">
      <c r="A291" s="181"/>
    </row>
    <row r="292" spans="1:1" s="42" customFormat="1" ht="19.95" customHeight="1" x14ac:dyDescent="0.35">
      <c r="A292" s="181"/>
    </row>
    <row r="293" spans="1:1" s="42" customFormat="1" ht="19.95" customHeight="1" x14ac:dyDescent="0.35">
      <c r="A293" s="181"/>
    </row>
    <row r="294" spans="1:1" s="42" customFormat="1" ht="19.95" customHeight="1" x14ac:dyDescent="0.35">
      <c r="A294" s="181"/>
    </row>
    <row r="295" spans="1:1" s="42" customFormat="1" ht="19.95" customHeight="1" x14ac:dyDescent="0.35">
      <c r="A295" s="181"/>
    </row>
    <row r="296" spans="1:1" s="42" customFormat="1" ht="19.95" customHeight="1" x14ac:dyDescent="0.35">
      <c r="A296" s="181"/>
    </row>
    <row r="297" spans="1:1" s="42" customFormat="1" ht="19.95" customHeight="1" x14ac:dyDescent="0.35">
      <c r="A297" s="181"/>
    </row>
    <row r="298" spans="1:1" s="42" customFormat="1" ht="19.95" customHeight="1" x14ac:dyDescent="0.35">
      <c r="A298" s="181"/>
    </row>
    <row r="299" spans="1:1" s="42" customFormat="1" ht="19.95" customHeight="1" x14ac:dyDescent="0.35">
      <c r="A299" s="181"/>
    </row>
    <row r="300" spans="1:1" s="42" customFormat="1" ht="19.95" customHeight="1" x14ac:dyDescent="0.35">
      <c r="A300" s="181"/>
    </row>
    <row r="301" spans="1:1" s="42" customFormat="1" ht="19.95" customHeight="1" x14ac:dyDescent="0.35">
      <c r="A301" s="181"/>
    </row>
    <row r="302" spans="1:1" s="42" customFormat="1" ht="19.95" customHeight="1" x14ac:dyDescent="0.35">
      <c r="A302" s="181"/>
    </row>
    <row r="303" spans="1:1" s="42" customFormat="1" ht="19.95" customHeight="1" x14ac:dyDescent="0.35">
      <c r="A303" s="181"/>
    </row>
    <row r="304" spans="1:1" s="42" customFormat="1" ht="19.95" customHeight="1" x14ac:dyDescent="0.35">
      <c r="A304" s="181"/>
    </row>
    <row r="305" spans="1:1" s="42" customFormat="1" ht="19.95" customHeight="1" x14ac:dyDescent="0.35">
      <c r="A305" s="181"/>
    </row>
    <row r="306" spans="1:1" s="42" customFormat="1" ht="19.95" customHeight="1" x14ac:dyDescent="0.35">
      <c r="A306" s="181"/>
    </row>
    <row r="307" spans="1:1" s="42" customFormat="1" ht="19.95" customHeight="1" x14ac:dyDescent="0.35">
      <c r="A307" s="181"/>
    </row>
    <row r="308" spans="1:1" s="42" customFormat="1" ht="19.95" customHeight="1" x14ac:dyDescent="0.35">
      <c r="A308" s="181"/>
    </row>
    <row r="309" spans="1:1" s="42" customFormat="1" ht="19.95" customHeight="1" x14ac:dyDescent="0.35">
      <c r="A309" s="181"/>
    </row>
    <row r="310" spans="1:1" s="42" customFormat="1" ht="19.95" customHeight="1" x14ac:dyDescent="0.35">
      <c r="A310" s="181"/>
    </row>
    <row r="311" spans="1:1" s="42" customFormat="1" ht="19.95" customHeight="1" x14ac:dyDescent="0.35">
      <c r="A311" s="181"/>
    </row>
    <row r="312" spans="1:1" s="42" customFormat="1" ht="19.95" customHeight="1" x14ac:dyDescent="0.35">
      <c r="A312" s="181"/>
    </row>
    <row r="313" spans="1:1" s="42" customFormat="1" ht="19.95" customHeight="1" x14ac:dyDescent="0.35">
      <c r="A313" s="181"/>
    </row>
    <row r="314" spans="1:1" s="42" customFormat="1" ht="19.95" customHeight="1" x14ac:dyDescent="0.35">
      <c r="A314" s="181"/>
    </row>
    <row r="315" spans="1:1" s="42" customFormat="1" ht="19.95" customHeight="1" x14ac:dyDescent="0.35">
      <c r="A315" s="181"/>
    </row>
    <row r="316" spans="1:1" s="42" customFormat="1" ht="19.95" customHeight="1" x14ac:dyDescent="0.35">
      <c r="A316" s="181"/>
    </row>
    <row r="317" spans="1:1" s="42" customFormat="1" ht="19.95" customHeight="1" x14ac:dyDescent="0.35">
      <c r="A317" s="181"/>
    </row>
    <row r="318" spans="1:1" s="42" customFormat="1" ht="19.95" customHeight="1" x14ac:dyDescent="0.35">
      <c r="A318" s="181"/>
    </row>
    <row r="319" spans="1:1" s="42" customFormat="1" x14ac:dyDescent="0.35">
      <c r="A319" s="181"/>
    </row>
    <row r="320" spans="1:1" s="42" customFormat="1" x14ac:dyDescent="0.35">
      <c r="A320" s="181"/>
    </row>
    <row r="321" spans="1:1" s="42" customFormat="1" x14ac:dyDescent="0.35">
      <c r="A321" s="181"/>
    </row>
    <row r="322" spans="1:1" s="42" customFormat="1" x14ac:dyDescent="0.35">
      <c r="A322" s="181"/>
    </row>
    <row r="323" spans="1:1" s="42" customFormat="1" x14ac:dyDescent="0.35">
      <c r="A323" s="181"/>
    </row>
    <row r="324" spans="1:1" s="42" customFormat="1" x14ac:dyDescent="0.35">
      <c r="A324" s="181"/>
    </row>
    <row r="325" spans="1:1" s="42" customFormat="1" x14ac:dyDescent="0.35">
      <c r="A325" s="181"/>
    </row>
    <row r="326" spans="1:1" s="42" customFormat="1" x14ac:dyDescent="0.35">
      <c r="A326" s="181"/>
    </row>
    <row r="327" spans="1:1" s="42" customFormat="1" x14ac:dyDescent="0.35">
      <c r="A327" s="181"/>
    </row>
    <row r="328" spans="1:1" s="42" customFormat="1" x14ac:dyDescent="0.35">
      <c r="A328" s="181"/>
    </row>
    <row r="329" spans="1:1" s="42" customFormat="1" x14ac:dyDescent="0.35">
      <c r="A329" s="181"/>
    </row>
    <row r="330" spans="1:1" s="42" customFormat="1" x14ac:dyDescent="0.35">
      <c r="A330" s="181"/>
    </row>
    <row r="331" spans="1:1" s="42" customFormat="1" x14ac:dyDescent="0.35">
      <c r="A331" s="181"/>
    </row>
    <row r="332" spans="1:1" s="42" customFormat="1" x14ac:dyDescent="0.35">
      <c r="A332" s="181"/>
    </row>
    <row r="333" spans="1:1" s="42" customFormat="1" x14ac:dyDescent="0.35">
      <c r="A333" s="181"/>
    </row>
    <row r="334" spans="1:1" s="42" customFormat="1" x14ac:dyDescent="0.35">
      <c r="A334" s="181"/>
    </row>
    <row r="335" spans="1:1" s="42" customFormat="1" x14ac:dyDescent="0.35">
      <c r="A335" s="181"/>
    </row>
    <row r="336" spans="1:1" s="42" customFormat="1" x14ac:dyDescent="0.35">
      <c r="A336" s="181"/>
    </row>
    <row r="337" spans="1:1" s="42" customFormat="1" x14ac:dyDescent="0.35">
      <c r="A337" s="181"/>
    </row>
    <row r="338" spans="1:1" s="42" customFormat="1" x14ac:dyDescent="0.35">
      <c r="A338" s="181"/>
    </row>
    <row r="339" spans="1:1" s="42" customFormat="1" x14ac:dyDescent="0.35">
      <c r="A339" s="181"/>
    </row>
    <row r="340" spans="1:1" s="42" customFormat="1" x14ac:dyDescent="0.35">
      <c r="A340" s="181"/>
    </row>
    <row r="341" spans="1:1" s="42" customFormat="1" x14ac:dyDescent="0.35">
      <c r="A341" s="181"/>
    </row>
    <row r="342" spans="1:1" s="42" customFormat="1" x14ac:dyDescent="0.35">
      <c r="A342" s="181"/>
    </row>
    <row r="343" spans="1:1" s="42" customFormat="1" x14ac:dyDescent="0.35">
      <c r="A343" s="181"/>
    </row>
    <row r="344" spans="1:1" s="42" customFormat="1" x14ac:dyDescent="0.35">
      <c r="A344" s="181"/>
    </row>
    <row r="345" spans="1:1" s="42" customFormat="1" x14ac:dyDescent="0.35">
      <c r="A345" s="181"/>
    </row>
    <row r="346" spans="1:1" s="42" customFormat="1" x14ac:dyDescent="0.35">
      <c r="A346" s="181"/>
    </row>
    <row r="347" spans="1:1" s="42" customFormat="1" x14ac:dyDescent="0.35">
      <c r="A347" s="181"/>
    </row>
    <row r="348" spans="1:1" s="42" customFormat="1" x14ac:dyDescent="0.35">
      <c r="A348" s="181"/>
    </row>
    <row r="349" spans="1:1" s="42" customFormat="1" x14ac:dyDescent="0.35">
      <c r="A349" s="181"/>
    </row>
    <row r="350" spans="1:1" s="42" customFormat="1" x14ac:dyDescent="0.35">
      <c r="A350" s="181"/>
    </row>
    <row r="351" spans="1:1" s="42" customFormat="1" x14ac:dyDescent="0.35">
      <c r="A351" s="181"/>
    </row>
    <row r="352" spans="1:1" s="42" customFormat="1" x14ac:dyDescent="0.35">
      <c r="A352" s="181"/>
    </row>
    <row r="353" spans="1:1" s="42" customFormat="1" x14ac:dyDescent="0.35">
      <c r="A353" s="181"/>
    </row>
    <row r="354" spans="1:1" s="42" customFormat="1" x14ac:dyDescent="0.35">
      <c r="A354" s="181"/>
    </row>
    <row r="355" spans="1:1" s="42" customFormat="1" x14ac:dyDescent="0.35">
      <c r="A355" s="181"/>
    </row>
    <row r="356" spans="1:1" s="42" customFormat="1" x14ac:dyDescent="0.35">
      <c r="A356" s="181"/>
    </row>
    <row r="357" spans="1:1" s="42" customFormat="1" x14ac:dyDescent="0.35">
      <c r="A357" s="181"/>
    </row>
    <row r="358" spans="1:1" s="42" customFormat="1" x14ac:dyDescent="0.35">
      <c r="A358" s="181"/>
    </row>
    <row r="359" spans="1:1" s="42" customFormat="1" x14ac:dyDescent="0.35">
      <c r="A359" s="181"/>
    </row>
    <row r="360" spans="1:1" s="42" customFormat="1" x14ac:dyDescent="0.35">
      <c r="A360" s="181"/>
    </row>
    <row r="361" spans="1:1" s="42" customFormat="1" x14ac:dyDescent="0.35">
      <c r="A361" s="181"/>
    </row>
    <row r="362" spans="1:1" s="42" customFormat="1" x14ac:dyDescent="0.35">
      <c r="A362" s="181"/>
    </row>
    <row r="363" spans="1:1" s="42" customFormat="1" x14ac:dyDescent="0.35">
      <c r="A363" s="181"/>
    </row>
    <row r="364" spans="1:1" s="42" customFormat="1" x14ac:dyDescent="0.35">
      <c r="A364" s="181"/>
    </row>
    <row r="365" spans="1:1" s="42" customFormat="1" x14ac:dyDescent="0.35">
      <c r="A365" s="181"/>
    </row>
    <row r="366" spans="1:1" s="42" customFormat="1" x14ac:dyDescent="0.35">
      <c r="A366" s="181"/>
    </row>
    <row r="367" spans="1:1" s="42" customFormat="1" x14ac:dyDescent="0.35">
      <c r="A367" s="181"/>
    </row>
    <row r="368" spans="1:1" s="42" customFormat="1" x14ac:dyDescent="0.35">
      <c r="A368" s="181"/>
    </row>
    <row r="369" spans="1:1" s="42" customFormat="1" x14ac:dyDescent="0.35">
      <c r="A369" s="181"/>
    </row>
    <row r="370" spans="1:1" s="42" customFormat="1" x14ac:dyDescent="0.35">
      <c r="A370" s="181"/>
    </row>
    <row r="371" spans="1:1" s="42" customFormat="1" x14ac:dyDescent="0.35">
      <c r="A371" s="181"/>
    </row>
    <row r="372" spans="1:1" s="42" customFormat="1" x14ac:dyDescent="0.35">
      <c r="A372" s="181"/>
    </row>
    <row r="373" spans="1:1" s="42" customFormat="1" x14ac:dyDescent="0.35">
      <c r="A373" s="181"/>
    </row>
    <row r="374" spans="1:1" s="42" customFormat="1" x14ac:dyDescent="0.35">
      <c r="A374" s="181"/>
    </row>
    <row r="375" spans="1:1" s="42" customFormat="1" x14ac:dyDescent="0.35">
      <c r="A375" s="181"/>
    </row>
    <row r="376" spans="1:1" s="42" customFormat="1" x14ac:dyDescent="0.35">
      <c r="A376" s="181"/>
    </row>
    <row r="377" spans="1:1" s="42" customFormat="1" x14ac:dyDescent="0.35">
      <c r="A377" s="181"/>
    </row>
    <row r="378" spans="1:1" s="42" customFormat="1" x14ac:dyDescent="0.35">
      <c r="A378" s="181"/>
    </row>
    <row r="379" spans="1:1" s="42" customFormat="1" x14ac:dyDescent="0.35">
      <c r="A379" s="181"/>
    </row>
    <row r="380" spans="1:1" s="42" customFormat="1" x14ac:dyDescent="0.35">
      <c r="A380" s="181"/>
    </row>
    <row r="381" spans="1:1" s="42" customFormat="1" x14ac:dyDescent="0.35">
      <c r="A381" s="181"/>
    </row>
    <row r="382" spans="1:1" s="42" customFormat="1" x14ac:dyDescent="0.35">
      <c r="A382" s="181"/>
    </row>
    <row r="383" spans="1:1" s="42" customFormat="1" x14ac:dyDescent="0.35">
      <c r="A383" s="181"/>
    </row>
    <row r="384" spans="1:1" s="42" customFormat="1" x14ac:dyDescent="0.35">
      <c r="A384" s="181"/>
    </row>
    <row r="385" spans="1:1" s="42" customFormat="1" x14ac:dyDescent="0.35">
      <c r="A385" s="181"/>
    </row>
    <row r="386" spans="1:1" s="42" customFormat="1" x14ac:dyDescent="0.35">
      <c r="A386" s="181"/>
    </row>
    <row r="387" spans="1:1" s="42" customFormat="1" x14ac:dyDescent="0.35">
      <c r="A387" s="181"/>
    </row>
    <row r="388" spans="1:1" s="42" customFormat="1" x14ac:dyDescent="0.35">
      <c r="A388" s="181"/>
    </row>
    <row r="389" spans="1:1" s="42" customFormat="1" x14ac:dyDescent="0.35">
      <c r="A389" s="181"/>
    </row>
    <row r="390" spans="1:1" s="42" customFormat="1" x14ac:dyDescent="0.35">
      <c r="A390" s="181"/>
    </row>
    <row r="391" spans="1:1" s="42" customFormat="1" x14ac:dyDescent="0.35">
      <c r="A391" s="181"/>
    </row>
    <row r="392" spans="1:1" s="42" customFormat="1" x14ac:dyDescent="0.35">
      <c r="A392" s="181"/>
    </row>
    <row r="393" spans="1:1" s="42" customFormat="1" x14ac:dyDescent="0.35">
      <c r="A393" s="181"/>
    </row>
    <row r="394" spans="1:1" s="42" customFormat="1" x14ac:dyDescent="0.35">
      <c r="A394" s="181"/>
    </row>
    <row r="395" spans="1:1" s="42" customFormat="1" x14ac:dyDescent="0.35">
      <c r="A395" s="181"/>
    </row>
    <row r="396" spans="1:1" s="42" customFormat="1" x14ac:dyDescent="0.35">
      <c r="A396" s="181"/>
    </row>
    <row r="397" spans="1:1" s="42" customFormat="1" x14ac:dyDescent="0.35">
      <c r="A397" s="181"/>
    </row>
    <row r="398" spans="1:1" s="42" customFormat="1" x14ac:dyDescent="0.35">
      <c r="A398" s="181"/>
    </row>
    <row r="399" spans="1:1" s="42" customFormat="1" x14ac:dyDescent="0.35">
      <c r="A399" s="181"/>
    </row>
    <row r="400" spans="1:1" s="42" customFormat="1" x14ac:dyDescent="0.35">
      <c r="A400" s="181"/>
    </row>
    <row r="401" spans="1:1" s="42" customFormat="1" x14ac:dyDescent="0.35">
      <c r="A401" s="181"/>
    </row>
    <row r="402" spans="1:1" s="42" customFormat="1" x14ac:dyDescent="0.35">
      <c r="A402" s="181"/>
    </row>
    <row r="403" spans="1:1" s="42" customFormat="1" x14ac:dyDescent="0.35">
      <c r="A403" s="181"/>
    </row>
    <row r="404" spans="1:1" s="42" customFormat="1" x14ac:dyDescent="0.35">
      <c r="A404" s="181"/>
    </row>
    <row r="405" spans="1:1" s="42" customFormat="1" x14ac:dyDescent="0.35">
      <c r="A405" s="181"/>
    </row>
    <row r="406" spans="1:1" s="42" customFormat="1" x14ac:dyDescent="0.35">
      <c r="A406" s="181"/>
    </row>
    <row r="407" spans="1:1" s="42" customFormat="1" x14ac:dyDescent="0.35">
      <c r="A407" s="181"/>
    </row>
    <row r="408" spans="1:1" s="42" customFormat="1" x14ac:dyDescent="0.35">
      <c r="A408" s="181"/>
    </row>
    <row r="409" spans="1:1" s="42" customFormat="1" x14ac:dyDescent="0.35">
      <c r="A409" s="181"/>
    </row>
    <row r="410" spans="1:1" s="42" customFormat="1" x14ac:dyDescent="0.35">
      <c r="A410" s="181"/>
    </row>
    <row r="411" spans="1:1" s="42" customFormat="1" x14ac:dyDescent="0.35">
      <c r="A411" s="181"/>
    </row>
    <row r="412" spans="1:1" s="42" customFormat="1" x14ac:dyDescent="0.35">
      <c r="A412" s="181"/>
    </row>
    <row r="413" spans="1:1" s="42" customFormat="1" x14ac:dyDescent="0.35">
      <c r="A413" s="181"/>
    </row>
    <row r="414" spans="1:1" s="42" customFormat="1" x14ac:dyDescent="0.35">
      <c r="A414" s="181"/>
    </row>
    <row r="415" spans="1:1" s="42" customFormat="1" x14ac:dyDescent="0.35">
      <c r="A415" s="181"/>
    </row>
    <row r="416" spans="1:1" s="42" customFormat="1" x14ac:dyDescent="0.35">
      <c r="A416" s="181"/>
    </row>
    <row r="417" spans="1:1" s="42" customFormat="1" x14ac:dyDescent="0.35">
      <c r="A417" s="181"/>
    </row>
    <row r="418" spans="1:1" s="42" customFormat="1" x14ac:dyDescent="0.35">
      <c r="A418" s="181"/>
    </row>
    <row r="419" spans="1:1" s="42" customFormat="1" x14ac:dyDescent="0.35">
      <c r="A419" s="181"/>
    </row>
    <row r="420" spans="1:1" s="42" customFormat="1" x14ac:dyDescent="0.35">
      <c r="A420" s="181"/>
    </row>
    <row r="421" spans="1:1" s="42" customFormat="1" x14ac:dyDescent="0.35">
      <c r="A421" s="181"/>
    </row>
    <row r="422" spans="1:1" s="42" customFormat="1" x14ac:dyDescent="0.35">
      <c r="A422" s="181"/>
    </row>
    <row r="423" spans="1:1" s="42" customFormat="1" x14ac:dyDescent="0.35">
      <c r="A423" s="181"/>
    </row>
    <row r="424" spans="1:1" s="42" customFormat="1" x14ac:dyDescent="0.35">
      <c r="A424" s="181"/>
    </row>
    <row r="425" spans="1:1" s="42" customFormat="1" x14ac:dyDescent="0.35">
      <c r="A425" s="181"/>
    </row>
    <row r="426" spans="1:1" s="42" customFormat="1" x14ac:dyDescent="0.35">
      <c r="A426" s="181"/>
    </row>
    <row r="427" spans="1:1" s="42" customFormat="1" x14ac:dyDescent="0.35">
      <c r="A427" s="181"/>
    </row>
    <row r="428" spans="1:1" s="42" customFormat="1" x14ac:dyDescent="0.35">
      <c r="A428" s="181"/>
    </row>
    <row r="429" spans="1:1" s="42" customFormat="1" x14ac:dyDescent="0.35">
      <c r="A429" s="181"/>
    </row>
    <row r="430" spans="1:1" s="42" customFormat="1" x14ac:dyDescent="0.35">
      <c r="A430" s="181"/>
    </row>
    <row r="431" spans="1:1" s="42" customFormat="1" x14ac:dyDescent="0.35">
      <c r="A431" s="181"/>
    </row>
    <row r="432" spans="1:1" s="42" customFormat="1" x14ac:dyDescent="0.35">
      <c r="A432" s="181"/>
    </row>
    <row r="433" spans="1:1" s="42" customFormat="1" x14ac:dyDescent="0.35">
      <c r="A433" s="181"/>
    </row>
    <row r="434" spans="1:1" s="42" customFormat="1" x14ac:dyDescent="0.35">
      <c r="A434" s="181"/>
    </row>
    <row r="435" spans="1:1" s="42" customFormat="1" x14ac:dyDescent="0.35">
      <c r="A435" s="181"/>
    </row>
    <row r="436" spans="1:1" s="42" customFormat="1" x14ac:dyDescent="0.35">
      <c r="A436" s="181"/>
    </row>
    <row r="437" spans="1:1" s="42" customFormat="1" x14ac:dyDescent="0.35">
      <c r="A437" s="181"/>
    </row>
    <row r="438" spans="1:1" s="42" customFormat="1" x14ac:dyDescent="0.35">
      <c r="A438" s="181"/>
    </row>
    <row r="439" spans="1:1" s="42" customFormat="1" x14ac:dyDescent="0.35">
      <c r="A439" s="181"/>
    </row>
    <row r="440" spans="1:1" s="42" customFormat="1" x14ac:dyDescent="0.35">
      <c r="A440" s="181"/>
    </row>
    <row r="441" spans="1:1" s="42" customFormat="1" x14ac:dyDescent="0.35">
      <c r="A441" s="181"/>
    </row>
    <row r="442" spans="1:1" s="42" customFormat="1" x14ac:dyDescent="0.35">
      <c r="A442" s="181"/>
    </row>
    <row r="443" spans="1:1" s="42" customFormat="1" x14ac:dyDescent="0.35">
      <c r="A443" s="181"/>
    </row>
    <row r="444" spans="1:1" s="42" customFormat="1" x14ac:dyDescent="0.35">
      <c r="A444" s="181"/>
    </row>
    <row r="445" spans="1:1" s="42" customFormat="1" x14ac:dyDescent="0.35">
      <c r="A445" s="181"/>
    </row>
    <row r="446" spans="1:1" s="42" customFormat="1" x14ac:dyDescent="0.35">
      <c r="A446" s="181"/>
    </row>
    <row r="447" spans="1:1" s="42" customFormat="1" x14ac:dyDescent="0.35">
      <c r="A447" s="181"/>
    </row>
    <row r="448" spans="1:1" s="42" customFormat="1" x14ac:dyDescent="0.35">
      <c r="A448" s="181"/>
    </row>
    <row r="449" spans="1:1" s="42" customFormat="1" x14ac:dyDescent="0.35">
      <c r="A449" s="181"/>
    </row>
    <row r="450" spans="1:1" s="42" customFormat="1" x14ac:dyDescent="0.35">
      <c r="A450" s="181"/>
    </row>
    <row r="451" spans="1:1" s="42" customFormat="1" x14ac:dyDescent="0.35">
      <c r="A451" s="181"/>
    </row>
    <row r="452" spans="1:1" s="42" customFormat="1" x14ac:dyDescent="0.35">
      <c r="A452" s="181"/>
    </row>
    <row r="453" spans="1:1" s="42" customFormat="1" x14ac:dyDescent="0.35">
      <c r="A453" s="181"/>
    </row>
    <row r="454" spans="1:1" s="42" customFormat="1" x14ac:dyDescent="0.35">
      <c r="A454" s="181"/>
    </row>
    <row r="455" spans="1:1" s="42" customFormat="1" x14ac:dyDescent="0.35">
      <c r="A455" s="181"/>
    </row>
    <row r="456" spans="1:1" s="42" customFormat="1" x14ac:dyDescent="0.35">
      <c r="A456" s="181"/>
    </row>
    <row r="457" spans="1:1" s="42" customFormat="1" x14ac:dyDescent="0.35">
      <c r="A457" s="181"/>
    </row>
    <row r="458" spans="1:1" s="42" customFormat="1" x14ac:dyDescent="0.35">
      <c r="A458" s="181"/>
    </row>
    <row r="459" spans="1:1" s="42" customFormat="1" x14ac:dyDescent="0.35">
      <c r="A459" s="181"/>
    </row>
    <row r="460" spans="1:1" s="42" customFormat="1" x14ac:dyDescent="0.35">
      <c r="A460" s="181"/>
    </row>
    <row r="461" spans="1:1" s="42" customFormat="1" x14ac:dyDescent="0.35">
      <c r="A461" s="181"/>
    </row>
    <row r="462" spans="1:1" s="42" customFormat="1" x14ac:dyDescent="0.35">
      <c r="A462" s="181"/>
    </row>
    <row r="463" spans="1:1" s="42" customFormat="1" x14ac:dyDescent="0.35">
      <c r="A463" s="181"/>
    </row>
    <row r="464" spans="1:1" s="42" customFormat="1" x14ac:dyDescent="0.35">
      <c r="A464" s="181"/>
    </row>
  </sheetData>
  <mergeCells count="3">
    <mergeCell ref="A1:E1"/>
    <mergeCell ref="A3:E3"/>
    <mergeCell ref="A2:E2"/>
  </mergeCells>
  <pageMargins left="0.78740157480314965" right="0.19685039370078741" top="0.78740157480314965" bottom="0.78740157480314965" header="0.59055118110236227" footer="0.78740157480314965"/>
  <pageSetup paperSize="9" orientation="landscape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C1:N87"/>
  <sheetViews>
    <sheetView topLeftCell="A7" zoomScale="130" zoomScaleNormal="130" workbookViewId="0">
      <selection activeCell="D1" sqref="D1"/>
    </sheetView>
  </sheetViews>
  <sheetFormatPr defaultRowHeight="18" x14ac:dyDescent="0.35"/>
  <cols>
    <col min="1" max="2" width="8.796875" style="1"/>
    <col min="3" max="3" width="5.69921875" style="400" customWidth="1"/>
    <col min="4" max="4" width="16.3984375" style="10" customWidth="1"/>
    <col min="5" max="5" width="4.69921875" style="15" customWidth="1"/>
    <col min="6" max="6" width="6.69921875" style="4" customWidth="1"/>
    <col min="7" max="7" width="5.69921875" style="8" customWidth="1"/>
    <col min="8" max="8" width="8.69921875" style="35" customWidth="1"/>
    <col min="9" max="9" width="8.796875" style="8"/>
    <col min="10" max="10" width="4.296875" style="15" customWidth="1"/>
    <col min="11" max="11" width="4.19921875" style="577" customWidth="1"/>
    <col min="12" max="12" width="1.19921875" style="4" customWidth="1"/>
    <col min="13" max="13" width="4.19921875" style="36" customWidth="1"/>
    <col min="14" max="16384" width="8.796875" style="1"/>
  </cols>
  <sheetData>
    <row r="1" spans="3:13" ht="30" customHeight="1" x14ac:dyDescent="0.35"/>
    <row r="2" spans="3:13" ht="30" customHeight="1" x14ac:dyDescent="0.35"/>
    <row r="3" spans="3:13" ht="19.95" customHeight="1" x14ac:dyDescent="0.35"/>
    <row r="4" spans="3:13" ht="19.95" customHeight="1" x14ac:dyDescent="0.35"/>
    <row r="5" spans="3:13" s="582" customFormat="1" ht="22.2" customHeight="1" x14ac:dyDescent="0.25">
      <c r="C5" s="581">
        <v>1</v>
      </c>
      <c r="D5" s="582" t="s">
        <v>91</v>
      </c>
      <c r="E5" s="583" t="s">
        <v>2</v>
      </c>
      <c r="F5" s="588">
        <v>7</v>
      </c>
      <c r="G5" s="383" t="s">
        <v>6</v>
      </c>
      <c r="H5" s="588">
        <v>41</v>
      </c>
      <c r="I5" s="383" t="s">
        <v>3</v>
      </c>
      <c r="J5" s="583" t="s">
        <v>1957</v>
      </c>
      <c r="K5" s="585">
        <v>1</v>
      </c>
      <c r="L5" s="26" t="s">
        <v>54</v>
      </c>
      <c r="M5" s="586">
        <v>7</v>
      </c>
    </row>
    <row r="6" spans="3:13" s="582" customFormat="1" ht="22.2" customHeight="1" x14ac:dyDescent="0.25">
      <c r="C6" s="581">
        <v>2</v>
      </c>
      <c r="D6" s="582" t="s">
        <v>34</v>
      </c>
      <c r="E6" s="583" t="s">
        <v>2</v>
      </c>
      <c r="F6" s="588">
        <v>5</v>
      </c>
      <c r="G6" s="383" t="s">
        <v>6</v>
      </c>
      <c r="H6" s="588">
        <v>28</v>
      </c>
      <c r="I6" s="383" t="s">
        <v>3</v>
      </c>
      <c r="J6" s="583" t="s">
        <v>1957</v>
      </c>
      <c r="K6" s="585">
        <v>7</v>
      </c>
      <c r="L6" s="26" t="s">
        <v>54</v>
      </c>
      <c r="M6" s="586">
        <v>11</v>
      </c>
    </row>
    <row r="7" spans="3:13" s="582" customFormat="1" ht="22.2" customHeight="1" x14ac:dyDescent="0.25">
      <c r="C7" s="581">
        <v>3</v>
      </c>
      <c r="D7" s="582" t="s">
        <v>35</v>
      </c>
      <c r="E7" s="583" t="s">
        <v>2</v>
      </c>
      <c r="F7" s="588">
        <v>5</v>
      </c>
      <c r="G7" s="383" t="s">
        <v>6</v>
      </c>
      <c r="H7" s="588">
        <v>26</v>
      </c>
      <c r="I7" s="383" t="s">
        <v>3</v>
      </c>
      <c r="J7" s="583" t="s">
        <v>1957</v>
      </c>
      <c r="K7" s="585">
        <v>11</v>
      </c>
      <c r="L7" s="26" t="s">
        <v>54</v>
      </c>
      <c r="M7" s="586">
        <v>14</v>
      </c>
    </row>
    <row r="8" spans="3:13" s="582" customFormat="1" ht="22.2" customHeight="1" x14ac:dyDescent="0.25">
      <c r="C8" s="581">
        <v>4</v>
      </c>
      <c r="D8" s="582" t="s">
        <v>36</v>
      </c>
      <c r="E8" s="583" t="s">
        <v>2</v>
      </c>
      <c r="F8" s="588">
        <v>3</v>
      </c>
      <c r="G8" s="383" t="s">
        <v>6</v>
      </c>
      <c r="H8" s="588">
        <v>19</v>
      </c>
      <c r="I8" s="383" t="s">
        <v>3</v>
      </c>
      <c r="J8" s="583" t="s">
        <v>1957</v>
      </c>
      <c r="K8" s="585">
        <v>15</v>
      </c>
      <c r="L8" s="26" t="s">
        <v>54</v>
      </c>
      <c r="M8" s="586">
        <v>16</v>
      </c>
    </row>
    <row r="9" spans="3:13" s="582" customFormat="1" ht="22.2" customHeight="1" x14ac:dyDescent="0.25">
      <c r="C9" s="581">
        <v>5</v>
      </c>
      <c r="D9" s="582" t="s">
        <v>37</v>
      </c>
      <c r="E9" s="583" t="s">
        <v>2</v>
      </c>
      <c r="F9" s="588">
        <v>8</v>
      </c>
      <c r="G9" s="383" t="s">
        <v>6</v>
      </c>
      <c r="H9" s="588">
        <v>45</v>
      </c>
      <c r="I9" s="383" t="s">
        <v>3</v>
      </c>
      <c r="J9" s="583" t="s">
        <v>1957</v>
      </c>
      <c r="K9" s="585">
        <v>16</v>
      </c>
      <c r="L9" s="26" t="s">
        <v>54</v>
      </c>
      <c r="M9" s="586">
        <v>21</v>
      </c>
    </row>
    <row r="10" spans="3:13" s="582" customFormat="1" ht="22.2" customHeight="1" x14ac:dyDescent="0.25">
      <c r="C10" s="581">
        <v>6</v>
      </c>
      <c r="D10" s="582" t="s">
        <v>38</v>
      </c>
      <c r="E10" s="583" t="s">
        <v>2</v>
      </c>
      <c r="F10" s="588">
        <v>3</v>
      </c>
      <c r="G10" s="383" t="s">
        <v>6</v>
      </c>
      <c r="H10" s="588">
        <v>16</v>
      </c>
      <c r="I10" s="383" t="s">
        <v>3</v>
      </c>
      <c r="J10" s="583" t="s">
        <v>1957</v>
      </c>
      <c r="K10" s="585">
        <v>22</v>
      </c>
      <c r="L10" s="26" t="s">
        <v>54</v>
      </c>
      <c r="M10" s="586">
        <v>23</v>
      </c>
    </row>
    <row r="11" spans="3:13" s="582" customFormat="1" ht="22.2" customHeight="1" x14ac:dyDescent="0.25">
      <c r="C11" s="581">
        <v>7</v>
      </c>
      <c r="D11" s="582" t="s">
        <v>39</v>
      </c>
      <c r="E11" s="583" t="s">
        <v>2</v>
      </c>
      <c r="F11" s="588">
        <v>11</v>
      </c>
      <c r="G11" s="383" t="s">
        <v>6</v>
      </c>
      <c r="H11" s="588">
        <v>61</v>
      </c>
      <c r="I11" s="383" t="s">
        <v>3</v>
      </c>
      <c r="J11" s="583" t="s">
        <v>1957</v>
      </c>
      <c r="K11" s="585">
        <v>23</v>
      </c>
      <c r="L11" s="26" t="s">
        <v>54</v>
      </c>
      <c r="M11" s="586">
        <v>29</v>
      </c>
    </row>
    <row r="12" spans="3:13" s="582" customFormat="1" ht="22.2" customHeight="1" x14ac:dyDescent="0.25">
      <c r="C12" s="581">
        <v>8</v>
      </c>
      <c r="D12" s="582" t="s">
        <v>40</v>
      </c>
      <c r="E12" s="583" t="s">
        <v>2</v>
      </c>
      <c r="F12" s="588">
        <v>6</v>
      </c>
      <c r="G12" s="383" t="s">
        <v>6</v>
      </c>
      <c r="H12" s="588">
        <v>33</v>
      </c>
      <c r="I12" s="383" t="s">
        <v>3</v>
      </c>
      <c r="J12" s="583" t="s">
        <v>1957</v>
      </c>
      <c r="K12" s="585">
        <v>29</v>
      </c>
      <c r="L12" s="26" t="s">
        <v>54</v>
      </c>
      <c r="M12" s="586">
        <v>33</v>
      </c>
    </row>
    <row r="13" spans="3:13" s="9" customFormat="1" ht="22.2" customHeight="1" x14ac:dyDescent="0.4">
      <c r="C13" s="50"/>
      <c r="D13" s="11"/>
      <c r="E13" s="16"/>
      <c r="F13" s="13"/>
      <c r="G13" s="14"/>
      <c r="H13" s="13"/>
      <c r="I13" s="14"/>
      <c r="J13" s="16"/>
      <c r="K13" s="408"/>
      <c r="L13" s="12"/>
      <c r="M13" s="579"/>
    </row>
    <row r="14" spans="3:13" s="407" customFormat="1" ht="22.2" customHeight="1" x14ac:dyDescent="0.45">
      <c r="C14" s="401"/>
      <c r="D14" s="402"/>
      <c r="E14" s="403" t="s">
        <v>1956</v>
      </c>
      <c r="F14" s="404">
        <f>SUM(F5:F13)</f>
        <v>48</v>
      </c>
      <c r="G14" s="405" t="s">
        <v>6</v>
      </c>
      <c r="H14" s="404">
        <f>SUM(H5:H13)</f>
        <v>269</v>
      </c>
      <c r="I14" s="405" t="s">
        <v>3</v>
      </c>
      <c r="J14" s="403"/>
      <c r="K14" s="578"/>
      <c r="L14" s="406"/>
      <c r="M14" s="580"/>
    </row>
    <row r="15" spans="3:13" s="9" customFormat="1" ht="22.2" customHeight="1" x14ac:dyDescent="0.4">
      <c r="C15" s="50"/>
      <c r="D15" s="11"/>
      <c r="E15" s="16"/>
      <c r="F15" s="12"/>
      <c r="G15" s="14"/>
      <c r="H15" s="13"/>
      <c r="I15" s="14"/>
      <c r="J15" s="16"/>
      <c r="K15" s="408"/>
      <c r="L15" s="12"/>
      <c r="M15" s="579"/>
    </row>
    <row r="16" spans="3:13" s="587" customFormat="1" ht="22.2" customHeight="1" x14ac:dyDescent="0.4">
      <c r="C16" s="581"/>
      <c r="D16" s="582"/>
      <c r="E16" s="583"/>
      <c r="F16" s="584"/>
      <c r="G16" s="383"/>
      <c r="H16" s="763" t="s">
        <v>2205</v>
      </c>
      <c r="I16" s="763"/>
      <c r="J16" s="583" t="s">
        <v>1957</v>
      </c>
      <c r="K16" s="698">
        <v>34</v>
      </c>
      <c r="L16" s="584"/>
      <c r="M16" s="586"/>
    </row>
    <row r="17" spans="3:14" s="9" customFormat="1" ht="22.2" customHeight="1" x14ac:dyDescent="0.4">
      <c r="C17" s="50"/>
      <c r="D17" s="11"/>
      <c r="E17" s="16"/>
      <c r="F17" s="12"/>
      <c r="G17" s="14"/>
      <c r="I17" s="762" t="s">
        <v>1965</v>
      </c>
      <c r="J17" s="762"/>
      <c r="K17" s="762"/>
      <c r="L17" s="762"/>
      <c r="M17" s="762"/>
      <c r="N17" s="762"/>
    </row>
    <row r="18" spans="3:14" s="9" customFormat="1" ht="22.2" customHeight="1" x14ac:dyDescent="0.4">
      <c r="C18" s="50"/>
      <c r="D18" s="11"/>
      <c r="E18" s="16"/>
      <c r="F18" s="12"/>
      <c r="G18" s="14"/>
      <c r="H18" s="13"/>
      <c r="I18" s="14"/>
      <c r="J18" s="16"/>
      <c r="K18" s="408"/>
      <c r="L18" s="12"/>
      <c r="M18" s="579"/>
    </row>
    <row r="19" spans="3:14" ht="22.2" customHeight="1" x14ac:dyDescent="0.35"/>
    <row r="20" spans="3:14" ht="22.2" customHeight="1" x14ac:dyDescent="0.35"/>
    <row r="21" spans="3:14" ht="21" customHeight="1" x14ac:dyDescent="0.35"/>
    <row r="22" spans="3:14" ht="21" customHeight="1" x14ac:dyDescent="0.35"/>
    <row r="23" spans="3:14" ht="21" customHeight="1" x14ac:dyDescent="0.35"/>
    <row r="24" spans="3:14" ht="21" customHeight="1" x14ac:dyDescent="0.35"/>
    <row r="25" spans="3:14" ht="21" customHeight="1" x14ac:dyDescent="0.35"/>
    <row r="26" spans="3:14" ht="21" customHeight="1" x14ac:dyDescent="0.35"/>
    <row r="27" spans="3:14" ht="21" customHeight="1" x14ac:dyDescent="0.35"/>
    <row r="28" spans="3:14" ht="21" customHeight="1" x14ac:dyDescent="0.35"/>
    <row r="29" spans="3:14" ht="21" customHeight="1" x14ac:dyDescent="0.35"/>
    <row r="30" spans="3:14" ht="21" customHeight="1" x14ac:dyDescent="0.35"/>
    <row r="31" spans="3:14" ht="21" customHeight="1" x14ac:dyDescent="0.35"/>
    <row r="32" spans="3:14" ht="21" customHeight="1" x14ac:dyDescent="0.35"/>
    <row r="33" ht="21" customHeight="1" x14ac:dyDescent="0.35"/>
    <row r="34" ht="21" customHeight="1" x14ac:dyDescent="0.35"/>
    <row r="35" ht="21" customHeight="1" x14ac:dyDescent="0.35"/>
    <row r="36" ht="21" customHeight="1" x14ac:dyDescent="0.35"/>
    <row r="37" ht="21" customHeight="1" x14ac:dyDescent="0.35"/>
    <row r="38" ht="21" customHeight="1" x14ac:dyDescent="0.35"/>
    <row r="39" ht="21" customHeight="1" x14ac:dyDescent="0.35"/>
    <row r="40" ht="21" customHeight="1" x14ac:dyDescent="0.35"/>
    <row r="41" ht="21" customHeight="1" x14ac:dyDescent="0.35"/>
    <row r="42" ht="21" customHeight="1" x14ac:dyDescent="0.35"/>
    <row r="43" ht="21" customHeight="1" x14ac:dyDescent="0.35"/>
    <row r="44" ht="21" customHeight="1" x14ac:dyDescent="0.35"/>
    <row r="45" ht="21" customHeight="1" x14ac:dyDescent="0.35"/>
    <row r="46" ht="21" customHeight="1" x14ac:dyDescent="0.35"/>
    <row r="47" ht="21" customHeight="1" x14ac:dyDescent="0.35"/>
    <row r="48" ht="21" customHeight="1" x14ac:dyDescent="0.35"/>
    <row r="49" ht="21" customHeight="1" x14ac:dyDescent="0.35"/>
    <row r="50" ht="21" customHeight="1" x14ac:dyDescent="0.35"/>
    <row r="51" ht="21" customHeight="1" x14ac:dyDescent="0.35"/>
    <row r="52" ht="21" customHeight="1" x14ac:dyDescent="0.35"/>
    <row r="53" ht="21" customHeight="1" x14ac:dyDescent="0.35"/>
    <row r="54" ht="21" customHeight="1" x14ac:dyDescent="0.35"/>
    <row r="55" ht="21" customHeight="1" x14ac:dyDescent="0.35"/>
    <row r="56" ht="21" customHeight="1" x14ac:dyDescent="0.35"/>
    <row r="57" ht="21" customHeight="1" x14ac:dyDescent="0.35"/>
    <row r="58" ht="21" customHeight="1" x14ac:dyDescent="0.35"/>
    <row r="59" ht="21" customHeight="1" x14ac:dyDescent="0.35"/>
    <row r="60" ht="21" customHeight="1" x14ac:dyDescent="0.35"/>
    <row r="61" ht="21" customHeight="1" x14ac:dyDescent="0.35"/>
    <row r="62" ht="21" customHeight="1" x14ac:dyDescent="0.35"/>
    <row r="63" ht="21" customHeight="1" x14ac:dyDescent="0.35"/>
    <row r="64" ht="21" customHeight="1" x14ac:dyDescent="0.35"/>
    <row r="65" spans="3:13" ht="21" customHeight="1" x14ac:dyDescent="0.35"/>
    <row r="66" spans="3:13" ht="21" customHeight="1" x14ac:dyDescent="0.35"/>
    <row r="67" spans="3:13" ht="21" customHeight="1" x14ac:dyDescent="0.35"/>
    <row r="68" spans="3:13" ht="21" customHeight="1" x14ac:dyDescent="0.35"/>
    <row r="69" spans="3:13" ht="21" customHeight="1" x14ac:dyDescent="0.35"/>
    <row r="70" spans="3:13" ht="21" customHeight="1" x14ac:dyDescent="0.35"/>
    <row r="71" spans="3:13" ht="21" customHeight="1" x14ac:dyDescent="0.35"/>
    <row r="72" spans="3:13" ht="21" customHeight="1" x14ac:dyDescent="0.35"/>
    <row r="73" spans="3:13" ht="21" customHeight="1" x14ac:dyDescent="0.35"/>
    <row r="74" spans="3:13" ht="21" customHeight="1" x14ac:dyDescent="0.35"/>
    <row r="75" spans="3:13" ht="21" customHeight="1" x14ac:dyDescent="0.35"/>
    <row r="76" spans="3:13" ht="21" customHeight="1" x14ac:dyDescent="0.35"/>
    <row r="77" spans="3:13" s="9" customFormat="1" ht="21" x14ac:dyDescent="0.4">
      <c r="C77" s="399"/>
      <c r="E77" s="399"/>
      <c r="G77" s="398"/>
      <c r="H77" s="13"/>
      <c r="I77" s="14"/>
      <c r="J77" s="16"/>
      <c r="K77" s="408"/>
      <c r="L77" s="12"/>
      <c r="M77" s="579"/>
    </row>
    <row r="78" spans="3:13" s="9" customFormat="1" ht="21" x14ac:dyDescent="0.4">
      <c r="C78" s="50">
        <v>1</v>
      </c>
      <c r="D78" s="11" t="s">
        <v>46</v>
      </c>
      <c r="E78" s="16" t="s">
        <v>2</v>
      </c>
      <c r="F78" s="13">
        <v>7</v>
      </c>
      <c r="G78" s="14" t="s">
        <v>3</v>
      </c>
      <c r="H78" s="13"/>
      <c r="I78" s="14"/>
      <c r="J78" s="16"/>
      <c r="K78" s="408"/>
      <c r="L78" s="12"/>
      <c r="M78" s="579"/>
    </row>
    <row r="79" spans="3:13" s="9" customFormat="1" ht="21" x14ac:dyDescent="0.4">
      <c r="C79" s="50">
        <v>2</v>
      </c>
      <c r="D79" s="11" t="s">
        <v>47</v>
      </c>
      <c r="E79" s="16" t="s">
        <v>2</v>
      </c>
      <c r="F79" s="13">
        <v>5</v>
      </c>
      <c r="G79" s="14" t="s">
        <v>3</v>
      </c>
      <c r="H79" s="13"/>
      <c r="I79" s="14"/>
      <c r="J79" s="16"/>
      <c r="K79" s="408"/>
      <c r="L79" s="12"/>
      <c r="M79" s="579"/>
    </row>
    <row r="80" spans="3:13" s="9" customFormat="1" ht="21" x14ac:dyDescent="0.4">
      <c r="C80" s="50">
        <v>3</v>
      </c>
      <c r="D80" s="11" t="s">
        <v>48</v>
      </c>
      <c r="E80" s="16" t="s">
        <v>2</v>
      </c>
      <c r="F80" s="13">
        <v>5</v>
      </c>
      <c r="G80" s="14" t="s">
        <v>3</v>
      </c>
      <c r="H80" s="13"/>
      <c r="I80" s="14"/>
      <c r="J80" s="16"/>
      <c r="K80" s="408"/>
      <c r="L80" s="12"/>
      <c r="M80" s="579"/>
    </row>
    <row r="81" spans="3:13" s="9" customFormat="1" ht="21" x14ac:dyDescent="0.4">
      <c r="C81" s="50">
        <v>4</v>
      </c>
      <c r="D81" s="11" t="s">
        <v>49</v>
      </c>
      <c r="E81" s="16" t="s">
        <v>2</v>
      </c>
      <c r="F81" s="13">
        <v>5</v>
      </c>
      <c r="G81" s="14" t="s">
        <v>3</v>
      </c>
      <c r="H81" s="13"/>
      <c r="I81" s="14"/>
      <c r="J81" s="16"/>
      <c r="K81" s="408"/>
      <c r="L81" s="12"/>
      <c r="M81" s="579"/>
    </row>
    <row r="82" spans="3:13" s="9" customFormat="1" ht="21" x14ac:dyDescent="0.4">
      <c r="C82" s="50">
        <v>5</v>
      </c>
      <c r="D82" s="11" t="s">
        <v>50</v>
      </c>
      <c r="E82" s="16" t="s">
        <v>2</v>
      </c>
      <c r="F82" s="13">
        <v>6</v>
      </c>
      <c r="G82" s="14" t="s">
        <v>3</v>
      </c>
      <c r="H82" s="13"/>
      <c r="I82" s="14"/>
      <c r="J82" s="16"/>
      <c r="K82" s="408"/>
      <c r="L82" s="12"/>
      <c r="M82" s="579"/>
    </row>
    <row r="84" spans="3:13" s="9" customFormat="1" ht="21" x14ac:dyDescent="0.4">
      <c r="C84" s="50"/>
      <c r="D84" s="12" t="s">
        <v>51</v>
      </c>
      <c r="E84" s="16" t="s">
        <v>2</v>
      </c>
      <c r="F84" s="17">
        <f>SUM(F78:F83)</f>
        <v>28</v>
      </c>
      <c r="G84" s="14" t="s">
        <v>3</v>
      </c>
      <c r="H84" s="13"/>
      <c r="I84" s="14"/>
      <c r="J84" s="16"/>
      <c r="K84" s="408"/>
      <c r="L84" s="12"/>
      <c r="M84" s="579"/>
    </row>
    <row r="85" spans="3:13" s="9" customFormat="1" ht="21" x14ac:dyDescent="0.4">
      <c r="C85" s="50"/>
      <c r="D85" s="12"/>
      <c r="E85" s="16"/>
      <c r="F85" s="17"/>
      <c r="G85" s="14"/>
      <c r="H85" s="13"/>
      <c r="I85" s="14"/>
      <c r="J85" s="16"/>
      <c r="K85" s="408"/>
      <c r="L85" s="12"/>
      <c r="M85" s="579"/>
    </row>
    <row r="87" spans="3:13" ht="21" x14ac:dyDescent="0.35">
      <c r="G87" s="761" t="s">
        <v>4</v>
      </c>
      <c r="H87" s="761"/>
      <c r="I87" s="761"/>
      <c r="J87" s="761"/>
    </row>
  </sheetData>
  <mergeCells count="3">
    <mergeCell ref="G87:J87"/>
    <mergeCell ref="I17:N17"/>
    <mergeCell ref="H16:I16"/>
  </mergeCells>
  <pageMargins left="0.98425196850393704" right="0.59055118110236227" top="0.98425196850393704" bottom="0.19685039370078741" header="0.39370078740157483" footer="0.19685039370078741"/>
  <pageSetup paperSize="9" orientation="landscape" horizontalDpi="4294967293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</sheetPr>
  <dimension ref="A1:M886"/>
  <sheetViews>
    <sheetView tabSelected="1" topLeftCell="A470" zoomScale="130" zoomScaleNormal="130" workbookViewId="0">
      <selection activeCell="D480" sqref="D480"/>
    </sheetView>
  </sheetViews>
  <sheetFormatPr defaultRowHeight="18" x14ac:dyDescent="0.35"/>
  <cols>
    <col min="1" max="1" width="3.69921875" style="110" customWidth="1"/>
    <col min="2" max="2" width="13.5" style="21" customWidth="1"/>
    <col min="3" max="3" width="10.69921875" style="21" customWidth="1"/>
    <col min="4" max="4" width="21.8984375" style="21" customWidth="1"/>
    <col min="5" max="6" width="4.69921875" style="110" customWidth="1"/>
    <col min="7" max="9" width="5.19921875" style="110" customWidth="1"/>
    <col min="10" max="10" width="5.19921875" style="83" customWidth="1"/>
    <col min="11" max="11" width="10.796875" style="20" customWidth="1"/>
    <col min="12" max="12" width="9.69921875" style="20" customWidth="1"/>
    <col min="13" max="13" width="32.19921875" style="257" customWidth="1"/>
    <col min="14" max="16384" width="8.796875" style="1"/>
  </cols>
  <sheetData>
    <row r="1" spans="1:13" s="57" customFormat="1" ht="34.950000000000003" customHeight="1" x14ac:dyDescent="0.25">
      <c r="A1" s="767" t="s">
        <v>1955</v>
      </c>
      <c r="B1" s="767"/>
      <c r="C1" s="767"/>
      <c r="D1" s="767"/>
      <c r="E1" s="767"/>
      <c r="F1" s="767"/>
      <c r="G1" s="767"/>
      <c r="H1" s="767"/>
      <c r="I1" s="767"/>
      <c r="J1" s="767"/>
      <c r="K1" s="767"/>
      <c r="L1" s="767"/>
      <c r="M1" s="767"/>
    </row>
    <row r="2" spans="1:13" s="122" customFormat="1" ht="25.05" customHeight="1" x14ac:dyDescent="0.25">
      <c r="A2" s="767" t="s">
        <v>1016</v>
      </c>
      <c r="B2" s="767"/>
      <c r="C2" s="767"/>
      <c r="D2" s="767"/>
      <c r="E2" s="767"/>
      <c r="F2" s="767"/>
      <c r="G2" s="767"/>
      <c r="H2" s="767"/>
      <c r="I2" s="767"/>
      <c r="J2" s="767"/>
      <c r="K2" s="767"/>
      <c r="L2" s="767"/>
      <c r="M2" s="767"/>
    </row>
    <row r="3" spans="1:13" s="78" customFormat="1" ht="10.050000000000001" customHeight="1" x14ac:dyDescent="0.25">
      <c r="A3" s="795"/>
      <c r="B3" s="795"/>
      <c r="C3" s="795"/>
      <c r="D3" s="795"/>
      <c r="E3" s="795"/>
      <c r="F3" s="795"/>
      <c r="G3" s="795"/>
      <c r="H3" s="795"/>
      <c r="I3" s="795"/>
      <c r="J3" s="795"/>
      <c r="K3" s="795"/>
      <c r="L3" s="795"/>
      <c r="M3" s="795"/>
    </row>
    <row r="4" spans="1:13" s="79" customFormat="1" ht="19.95" customHeight="1" x14ac:dyDescent="0.25">
      <c r="A4" s="798" t="s">
        <v>5</v>
      </c>
      <c r="B4" s="800" t="s">
        <v>3</v>
      </c>
      <c r="C4" s="607" t="s">
        <v>6</v>
      </c>
      <c r="D4" s="607" t="s">
        <v>8</v>
      </c>
      <c r="E4" s="798" t="s">
        <v>10</v>
      </c>
      <c r="F4" s="798" t="s">
        <v>11</v>
      </c>
      <c r="G4" s="796" t="s">
        <v>12</v>
      </c>
      <c r="H4" s="797"/>
      <c r="I4" s="797"/>
      <c r="J4" s="797"/>
      <c r="K4" s="798" t="s">
        <v>16</v>
      </c>
      <c r="L4" s="798" t="s">
        <v>17</v>
      </c>
      <c r="M4" s="793" t="s">
        <v>19</v>
      </c>
    </row>
    <row r="5" spans="1:13" s="79" customFormat="1" ht="19.95" customHeight="1" x14ac:dyDescent="0.25">
      <c r="A5" s="799"/>
      <c r="B5" s="801"/>
      <c r="C5" s="608" t="s">
        <v>7</v>
      </c>
      <c r="D5" s="608" t="s">
        <v>9</v>
      </c>
      <c r="E5" s="799"/>
      <c r="F5" s="799"/>
      <c r="G5" s="606" t="s">
        <v>13</v>
      </c>
      <c r="H5" s="606" t="s">
        <v>14</v>
      </c>
      <c r="I5" s="606" t="s">
        <v>15</v>
      </c>
      <c r="J5" s="606" t="s">
        <v>399</v>
      </c>
      <c r="K5" s="799"/>
      <c r="L5" s="799"/>
      <c r="M5" s="794"/>
    </row>
    <row r="6" spans="1:13" s="26" customFormat="1" ht="30" customHeight="1" x14ac:dyDescent="0.25">
      <c r="A6" s="786" t="s">
        <v>99</v>
      </c>
      <c r="B6" s="787"/>
      <c r="C6" s="787"/>
      <c r="D6" s="787"/>
      <c r="E6" s="787"/>
      <c r="F6" s="787"/>
      <c r="G6" s="787"/>
      <c r="H6" s="787"/>
      <c r="I6" s="787"/>
      <c r="J6" s="787"/>
      <c r="K6" s="787"/>
      <c r="L6" s="787"/>
      <c r="M6" s="788"/>
    </row>
    <row r="7" spans="1:13" s="53" customFormat="1" ht="19.95" customHeight="1" x14ac:dyDescent="0.25">
      <c r="A7" s="24">
        <v>1</v>
      </c>
      <c r="B7" s="85" t="s">
        <v>100</v>
      </c>
      <c r="C7" s="85" t="s">
        <v>101</v>
      </c>
      <c r="D7" s="86" t="s">
        <v>102</v>
      </c>
      <c r="E7" s="24">
        <v>88</v>
      </c>
      <c r="F7" s="24">
        <v>68</v>
      </c>
      <c r="G7" s="24"/>
      <c r="H7" s="24" t="s">
        <v>18</v>
      </c>
      <c r="I7" s="24"/>
      <c r="J7" s="87"/>
      <c r="K7" s="55" t="s">
        <v>42</v>
      </c>
      <c r="L7" s="56" t="s">
        <v>103</v>
      </c>
      <c r="M7" s="223" t="s">
        <v>104</v>
      </c>
    </row>
    <row r="8" spans="1:13" s="53" customFormat="1" ht="19.95" customHeight="1" x14ac:dyDescent="0.25">
      <c r="A8" s="5"/>
      <c r="B8" s="89"/>
      <c r="C8" s="89"/>
      <c r="D8" s="90" t="s">
        <v>105</v>
      </c>
      <c r="E8" s="5"/>
      <c r="F8" s="5"/>
      <c r="G8" s="5"/>
      <c r="H8" s="5"/>
      <c r="I8" s="5"/>
      <c r="J8" s="91"/>
      <c r="K8" s="119" t="s">
        <v>113</v>
      </c>
      <c r="L8" s="22" t="s">
        <v>106</v>
      </c>
      <c r="M8" s="224" t="s">
        <v>393</v>
      </c>
    </row>
    <row r="9" spans="1:13" s="53" customFormat="1" ht="19.95" customHeight="1" x14ac:dyDescent="0.25">
      <c r="A9" s="5"/>
      <c r="B9" s="89"/>
      <c r="C9" s="89"/>
      <c r="D9" s="90"/>
      <c r="E9" s="5"/>
      <c r="F9" s="5"/>
      <c r="G9" s="5"/>
      <c r="H9" s="5"/>
      <c r="I9" s="5"/>
      <c r="J9" s="91"/>
      <c r="K9" s="2" t="s">
        <v>107</v>
      </c>
      <c r="L9" s="22" t="s">
        <v>108</v>
      </c>
      <c r="M9" s="225" t="s">
        <v>109</v>
      </c>
    </row>
    <row r="10" spans="1:13" s="53" customFormat="1" ht="19.95" customHeight="1" x14ac:dyDescent="0.35">
      <c r="A10" s="5"/>
      <c r="B10" s="89"/>
      <c r="C10" s="89"/>
      <c r="D10" s="90"/>
      <c r="E10" s="5"/>
      <c r="F10" s="5"/>
      <c r="G10" s="5"/>
      <c r="H10" s="5"/>
      <c r="I10" s="5"/>
      <c r="J10" s="91"/>
      <c r="K10" s="2" t="s">
        <v>110</v>
      </c>
      <c r="L10" s="22" t="s">
        <v>111</v>
      </c>
      <c r="M10" s="226"/>
    </row>
    <row r="11" spans="1:13" s="53" customFormat="1" ht="19.95" customHeight="1" x14ac:dyDescent="0.25">
      <c r="A11" s="5"/>
      <c r="B11" s="89"/>
      <c r="C11" s="89"/>
      <c r="D11" s="93" t="s">
        <v>112</v>
      </c>
      <c r="E11" s="107">
        <v>77</v>
      </c>
      <c r="F11" s="107">
        <v>57</v>
      </c>
      <c r="G11" s="107"/>
      <c r="H11" s="107" t="s">
        <v>18</v>
      </c>
      <c r="I11" s="219"/>
      <c r="J11" s="95"/>
      <c r="K11" s="96" t="s">
        <v>113</v>
      </c>
      <c r="L11" s="97" t="s">
        <v>114</v>
      </c>
      <c r="M11" s="227" t="s">
        <v>115</v>
      </c>
    </row>
    <row r="12" spans="1:13" s="53" customFormat="1" ht="19.95" customHeight="1" x14ac:dyDescent="0.25">
      <c r="A12" s="5"/>
      <c r="B12" s="89"/>
      <c r="C12" s="89"/>
      <c r="D12" s="93"/>
      <c r="E12" s="107"/>
      <c r="F12" s="107"/>
      <c r="G12" s="107"/>
      <c r="H12" s="107"/>
      <c r="I12" s="219"/>
      <c r="J12" s="95"/>
      <c r="K12" s="96" t="s">
        <v>53</v>
      </c>
      <c r="L12" s="97" t="s">
        <v>116</v>
      </c>
      <c r="M12" s="227" t="s">
        <v>391</v>
      </c>
    </row>
    <row r="13" spans="1:13" s="53" customFormat="1" ht="19.95" customHeight="1" x14ac:dyDescent="0.25">
      <c r="A13" s="5"/>
      <c r="B13" s="89"/>
      <c r="C13" s="89"/>
      <c r="D13" s="98" t="s">
        <v>117</v>
      </c>
      <c r="E13" s="107">
        <v>61</v>
      </c>
      <c r="F13" s="107">
        <v>41</v>
      </c>
      <c r="G13" s="108"/>
      <c r="H13" s="107" t="s">
        <v>18</v>
      </c>
      <c r="I13" s="107">
        <v>2557</v>
      </c>
      <c r="J13" s="99"/>
      <c r="K13" s="96" t="s">
        <v>68</v>
      </c>
      <c r="L13" s="97" t="s">
        <v>118</v>
      </c>
      <c r="M13" s="227" t="s">
        <v>447</v>
      </c>
    </row>
    <row r="14" spans="1:13" s="53" customFormat="1" ht="19.95" customHeight="1" x14ac:dyDescent="0.25">
      <c r="A14" s="5"/>
      <c r="B14" s="89"/>
      <c r="C14" s="89"/>
      <c r="D14" s="98" t="s">
        <v>119</v>
      </c>
      <c r="E14" s="107"/>
      <c r="F14" s="107"/>
      <c r="G14" s="108"/>
      <c r="H14" s="107"/>
      <c r="I14" s="107"/>
      <c r="J14" s="99">
        <v>2560</v>
      </c>
      <c r="K14" s="96"/>
      <c r="L14" s="97"/>
      <c r="M14" s="227" t="s">
        <v>71</v>
      </c>
    </row>
    <row r="15" spans="1:13" s="53" customFormat="1" ht="19.95" customHeight="1" x14ac:dyDescent="0.25">
      <c r="A15" s="5"/>
      <c r="B15" s="89"/>
      <c r="C15" s="89"/>
      <c r="D15" s="98"/>
      <c r="E15" s="107"/>
      <c r="F15" s="107"/>
      <c r="G15" s="108"/>
      <c r="H15" s="107"/>
      <c r="I15" s="107"/>
      <c r="J15" s="99"/>
      <c r="K15" s="96" t="s">
        <v>120</v>
      </c>
      <c r="L15" s="97" t="s">
        <v>121</v>
      </c>
      <c r="M15" s="227"/>
    </row>
    <row r="16" spans="1:13" s="53" customFormat="1" ht="19.95" customHeight="1" x14ac:dyDescent="0.25">
      <c r="A16" s="5"/>
      <c r="B16" s="89"/>
      <c r="C16" s="89"/>
      <c r="D16" s="98"/>
      <c r="E16" s="107"/>
      <c r="F16" s="107"/>
      <c r="G16" s="108"/>
      <c r="H16" s="107"/>
      <c r="I16" s="107"/>
      <c r="J16" s="99"/>
      <c r="K16" s="96" t="s">
        <v>122</v>
      </c>
      <c r="L16" s="97" t="s">
        <v>123</v>
      </c>
      <c r="M16" s="228" t="s">
        <v>124</v>
      </c>
    </row>
    <row r="17" spans="1:13" s="53" customFormat="1" ht="19.95" customHeight="1" x14ac:dyDescent="0.25">
      <c r="A17" s="5"/>
      <c r="B17" s="89"/>
      <c r="C17" s="89"/>
      <c r="D17" s="93" t="s">
        <v>125</v>
      </c>
      <c r="E17" s="107">
        <v>62</v>
      </c>
      <c r="F17" s="107">
        <v>33</v>
      </c>
      <c r="G17" s="107"/>
      <c r="H17" s="107" t="s">
        <v>18</v>
      </c>
      <c r="I17" s="107"/>
      <c r="J17" s="99"/>
      <c r="K17" s="96" t="s">
        <v>68</v>
      </c>
      <c r="L17" s="97" t="s">
        <v>126</v>
      </c>
      <c r="M17" s="229" t="s">
        <v>127</v>
      </c>
    </row>
    <row r="18" spans="1:13" s="53" customFormat="1" ht="19.95" customHeight="1" x14ac:dyDescent="0.25">
      <c r="A18" s="5"/>
      <c r="B18" s="89"/>
      <c r="C18" s="89"/>
      <c r="D18" s="93"/>
      <c r="E18" s="107"/>
      <c r="F18" s="107"/>
      <c r="G18" s="107"/>
      <c r="H18" s="107"/>
      <c r="I18" s="107"/>
      <c r="J18" s="99"/>
      <c r="K18" s="96" t="s">
        <v>43</v>
      </c>
      <c r="L18" s="97" t="s">
        <v>128</v>
      </c>
      <c r="M18" s="221" t="s">
        <v>129</v>
      </c>
    </row>
    <row r="19" spans="1:13" s="53" customFormat="1" ht="19.95" customHeight="1" x14ac:dyDescent="0.25">
      <c r="A19" s="5"/>
      <c r="B19" s="89"/>
      <c r="C19" s="89"/>
      <c r="D19" s="93"/>
      <c r="E19" s="107"/>
      <c r="F19" s="107"/>
      <c r="G19" s="107"/>
      <c r="H19" s="107"/>
      <c r="I19" s="107"/>
      <c r="J19" s="99"/>
      <c r="K19" s="96" t="s">
        <v>53</v>
      </c>
      <c r="L19" s="97" t="s">
        <v>130</v>
      </c>
      <c r="M19" s="227" t="s">
        <v>131</v>
      </c>
    </row>
    <row r="20" spans="1:13" s="79" customFormat="1" ht="19.95" customHeight="1" x14ac:dyDescent="0.25">
      <c r="A20" s="5"/>
      <c r="B20" s="88"/>
      <c r="C20" s="88"/>
      <c r="D20" s="118" t="s">
        <v>132</v>
      </c>
      <c r="E20" s="107">
        <v>55</v>
      </c>
      <c r="F20" s="107">
        <v>35</v>
      </c>
      <c r="G20" s="107"/>
      <c r="H20" s="107" t="s">
        <v>18</v>
      </c>
      <c r="I20" s="219"/>
      <c r="J20" s="94"/>
      <c r="K20" s="96" t="s">
        <v>133</v>
      </c>
      <c r="L20" s="97" t="s">
        <v>134</v>
      </c>
      <c r="M20" s="221" t="s">
        <v>398</v>
      </c>
    </row>
    <row r="21" spans="1:13" s="4" customFormat="1" ht="19.95" customHeight="1" x14ac:dyDescent="0.25">
      <c r="A21" s="19"/>
      <c r="B21" s="101"/>
      <c r="C21" s="101"/>
      <c r="D21" s="102"/>
      <c r="E21" s="109"/>
      <c r="F21" s="109"/>
      <c r="G21" s="109"/>
      <c r="H21" s="109"/>
      <c r="I21" s="220"/>
      <c r="J21" s="104"/>
      <c r="K21" s="105" t="s">
        <v>53</v>
      </c>
      <c r="L21" s="106" t="s">
        <v>135</v>
      </c>
      <c r="M21" s="230" t="s">
        <v>397</v>
      </c>
    </row>
    <row r="22" spans="1:13" s="4" customFormat="1" ht="19.95" customHeight="1" x14ac:dyDescent="0.35">
      <c r="A22" s="24">
        <v>2</v>
      </c>
      <c r="B22" s="85" t="s">
        <v>136</v>
      </c>
      <c r="C22" s="25" t="s">
        <v>101</v>
      </c>
      <c r="D22" s="111" t="s">
        <v>137</v>
      </c>
      <c r="E22" s="112">
        <v>62</v>
      </c>
      <c r="F22" s="112">
        <v>42</v>
      </c>
      <c r="G22" s="112">
        <v>6</v>
      </c>
      <c r="H22" s="112" t="s">
        <v>18</v>
      </c>
      <c r="I22" s="112"/>
      <c r="J22" s="113"/>
      <c r="K22" s="114" t="s">
        <v>60</v>
      </c>
      <c r="L22" s="115" t="s">
        <v>138</v>
      </c>
      <c r="M22" s="231" t="s">
        <v>139</v>
      </c>
    </row>
    <row r="23" spans="1:13" s="4" customFormat="1" ht="19.95" customHeight="1" x14ac:dyDescent="0.35">
      <c r="A23" s="5">
        <v>3</v>
      </c>
      <c r="B23" s="89" t="s">
        <v>140</v>
      </c>
      <c r="C23" s="89" t="s">
        <v>141</v>
      </c>
      <c r="D23" s="98" t="s">
        <v>142</v>
      </c>
      <c r="E23" s="107">
        <v>68</v>
      </c>
      <c r="F23" s="107">
        <v>46</v>
      </c>
      <c r="G23" s="107">
        <v>4</v>
      </c>
      <c r="H23" s="107" t="s">
        <v>18</v>
      </c>
      <c r="I23" s="107"/>
      <c r="J23" s="116"/>
      <c r="K23" s="96" t="s">
        <v>42</v>
      </c>
      <c r="L23" s="97" t="s">
        <v>143</v>
      </c>
      <c r="M23" s="232" t="s">
        <v>144</v>
      </c>
    </row>
    <row r="24" spans="1:13" s="4" customFormat="1" ht="19.95" customHeight="1" x14ac:dyDescent="0.35">
      <c r="A24" s="5"/>
      <c r="B24" s="89"/>
      <c r="C24" s="89"/>
      <c r="D24" s="98" t="s">
        <v>145</v>
      </c>
      <c r="E24" s="107"/>
      <c r="F24" s="107"/>
      <c r="G24" s="107"/>
      <c r="H24" s="107"/>
      <c r="I24" s="107"/>
      <c r="J24" s="116"/>
      <c r="K24" s="96" t="s">
        <v>146</v>
      </c>
      <c r="L24" s="97" t="s">
        <v>147</v>
      </c>
      <c r="M24" s="232"/>
    </row>
    <row r="25" spans="1:13" s="4" customFormat="1" ht="19.95" customHeight="1" x14ac:dyDescent="0.25">
      <c r="A25" s="19"/>
      <c r="B25" s="101"/>
      <c r="C25" s="101"/>
      <c r="D25" s="117"/>
      <c r="E25" s="109"/>
      <c r="F25" s="109"/>
      <c r="G25" s="109"/>
      <c r="H25" s="109"/>
      <c r="I25" s="109"/>
      <c r="J25" s="121" t="s">
        <v>396</v>
      </c>
      <c r="K25" s="105"/>
      <c r="L25" s="106" t="s">
        <v>392</v>
      </c>
      <c r="M25" s="233" t="s">
        <v>395</v>
      </c>
    </row>
    <row r="26" spans="1:13" s="4" customFormat="1" ht="19.95" customHeight="1" x14ac:dyDescent="0.35">
      <c r="A26" s="24">
        <v>4</v>
      </c>
      <c r="B26" s="85" t="s">
        <v>148</v>
      </c>
      <c r="C26" s="85" t="s">
        <v>141</v>
      </c>
      <c r="D26" s="111" t="s">
        <v>149</v>
      </c>
      <c r="E26" s="112">
        <v>59</v>
      </c>
      <c r="F26" s="112">
        <v>38</v>
      </c>
      <c r="G26" s="112"/>
      <c r="H26" s="112" t="s">
        <v>18</v>
      </c>
      <c r="I26" s="112"/>
      <c r="J26" s="120"/>
      <c r="K26" s="114" t="s">
        <v>42</v>
      </c>
      <c r="L26" s="115" t="s">
        <v>150</v>
      </c>
      <c r="M26" s="231" t="s">
        <v>151</v>
      </c>
    </row>
    <row r="27" spans="1:13" s="4" customFormat="1" ht="19.95" customHeight="1" x14ac:dyDescent="0.25">
      <c r="A27" s="19"/>
      <c r="B27" s="101"/>
      <c r="C27" s="101"/>
      <c r="D27" s="102"/>
      <c r="E27" s="103"/>
      <c r="F27" s="103"/>
      <c r="G27" s="103"/>
      <c r="H27" s="103"/>
      <c r="I27" s="109"/>
      <c r="J27" s="104"/>
      <c r="K27" s="105" t="s">
        <v>53</v>
      </c>
      <c r="L27" s="106" t="s">
        <v>152</v>
      </c>
      <c r="M27" s="230" t="s">
        <v>394</v>
      </c>
    </row>
    <row r="28" spans="1:13" s="4" customFormat="1" ht="19.95" customHeight="1" x14ac:dyDescent="0.35">
      <c r="A28" s="64">
        <v>5</v>
      </c>
      <c r="B28" s="65" t="s">
        <v>153</v>
      </c>
      <c r="C28" s="66" t="s">
        <v>141</v>
      </c>
      <c r="D28" s="69" t="s">
        <v>154</v>
      </c>
      <c r="E28" s="67">
        <v>70</v>
      </c>
      <c r="F28" s="68">
        <v>24</v>
      </c>
      <c r="G28" s="68"/>
      <c r="H28" s="68" t="s">
        <v>57</v>
      </c>
      <c r="I28" s="68"/>
      <c r="J28" s="75"/>
      <c r="K28" s="62" t="s">
        <v>42</v>
      </c>
      <c r="L28" s="63" t="s">
        <v>155</v>
      </c>
      <c r="M28" s="234" t="s">
        <v>156</v>
      </c>
    </row>
    <row r="29" spans="1:13" s="4" customFormat="1" ht="19.95" customHeight="1" x14ac:dyDescent="0.35">
      <c r="A29" s="64">
        <v>6</v>
      </c>
      <c r="B29" s="65" t="s">
        <v>157</v>
      </c>
      <c r="C29" s="66" t="s">
        <v>141</v>
      </c>
      <c r="D29" s="69" t="s">
        <v>158</v>
      </c>
      <c r="E29" s="67">
        <v>54</v>
      </c>
      <c r="F29" s="68">
        <v>34</v>
      </c>
      <c r="G29" s="68"/>
      <c r="H29" s="68" t="s">
        <v>18</v>
      </c>
      <c r="I29" s="68"/>
      <c r="J29" s="75"/>
      <c r="K29" s="62" t="s">
        <v>42</v>
      </c>
      <c r="L29" s="63" t="s">
        <v>159</v>
      </c>
      <c r="M29" s="234" t="s">
        <v>160</v>
      </c>
    </row>
    <row r="30" spans="1:13" s="126" customFormat="1" ht="30" customHeight="1" x14ac:dyDescent="0.25">
      <c r="A30" s="786" t="s">
        <v>161</v>
      </c>
      <c r="B30" s="787"/>
      <c r="C30" s="787"/>
      <c r="D30" s="787"/>
      <c r="E30" s="787"/>
      <c r="F30" s="787"/>
      <c r="G30" s="787"/>
      <c r="H30" s="787"/>
      <c r="I30" s="787"/>
      <c r="J30" s="787"/>
      <c r="K30" s="787"/>
      <c r="L30" s="787"/>
      <c r="M30" s="788"/>
    </row>
    <row r="31" spans="1:13" s="4" customFormat="1" ht="19.95" customHeight="1" x14ac:dyDescent="0.25">
      <c r="A31" s="24">
        <v>7</v>
      </c>
      <c r="B31" s="85" t="s">
        <v>162</v>
      </c>
      <c r="C31" s="85" t="s">
        <v>163</v>
      </c>
      <c r="D31" s="86" t="s">
        <v>164</v>
      </c>
      <c r="E31" s="24">
        <v>68</v>
      </c>
      <c r="F31" s="24">
        <v>48</v>
      </c>
      <c r="G31" s="24"/>
      <c r="H31" s="24" t="s">
        <v>18</v>
      </c>
      <c r="I31" s="24"/>
      <c r="J31" s="87"/>
      <c r="K31" s="125" t="s">
        <v>42</v>
      </c>
      <c r="L31" s="56" t="s">
        <v>165</v>
      </c>
      <c r="M31" s="223" t="s">
        <v>166</v>
      </c>
    </row>
    <row r="32" spans="1:13" s="4" customFormat="1" ht="19.95" customHeight="1" x14ac:dyDescent="0.25">
      <c r="A32" s="5"/>
      <c r="B32" s="89"/>
      <c r="C32" s="89"/>
      <c r="D32" s="90" t="s">
        <v>167</v>
      </c>
      <c r="E32" s="88"/>
      <c r="F32" s="88"/>
      <c r="G32" s="88"/>
      <c r="H32" s="88"/>
      <c r="I32" s="5"/>
      <c r="J32" s="91"/>
      <c r="K32" s="2" t="s">
        <v>66</v>
      </c>
      <c r="L32" s="22" t="s">
        <v>168</v>
      </c>
      <c r="M32" s="224"/>
    </row>
    <row r="33" spans="1:13" s="4" customFormat="1" ht="19.95" customHeight="1" x14ac:dyDescent="0.25">
      <c r="A33" s="19"/>
      <c r="B33" s="101"/>
      <c r="C33" s="101"/>
      <c r="D33" s="123"/>
      <c r="E33" s="100"/>
      <c r="F33" s="100"/>
      <c r="G33" s="100"/>
      <c r="H33" s="100"/>
      <c r="I33" s="19"/>
      <c r="J33" s="124"/>
      <c r="K33" s="3" t="s">
        <v>110</v>
      </c>
      <c r="L33" s="23" t="s">
        <v>169</v>
      </c>
      <c r="M33" s="222"/>
    </row>
    <row r="34" spans="1:13" s="4" customFormat="1" ht="19.95" customHeight="1" x14ac:dyDescent="0.35">
      <c r="A34" s="58">
        <v>8</v>
      </c>
      <c r="B34" s="65" t="s">
        <v>170</v>
      </c>
      <c r="C34" s="66" t="s">
        <v>163</v>
      </c>
      <c r="D34" s="61" t="s">
        <v>171</v>
      </c>
      <c r="E34" s="71">
        <v>64</v>
      </c>
      <c r="F34" s="64">
        <v>33</v>
      </c>
      <c r="G34" s="64"/>
      <c r="H34" s="64" t="s">
        <v>18</v>
      </c>
      <c r="I34" s="64"/>
      <c r="J34" s="80"/>
      <c r="K34" s="34" t="s">
        <v>42</v>
      </c>
      <c r="L34" s="59" t="s">
        <v>126</v>
      </c>
      <c r="M34" s="235" t="s">
        <v>172</v>
      </c>
    </row>
    <row r="35" spans="1:13" s="4" customFormat="1" ht="19.95" customHeight="1" x14ac:dyDescent="0.35">
      <c r="A35" s="24">
        <v>9</v>
      </c>
      <c r="B35" s="25" t="s">
        <v>163</v>
      </c>
      <c r="C35" s="25" t="s">
        <v>163</v>
      </c>
      <c r="D35" s="85" t="s">
        <v>173</v>
      </c>
      <c r="E35" s="24">
        <v>44</v>
      </c>
      <c r="F35" s="24">
        <v>16</v>
      </c>
      <c r="G35" s="24"/>
      <c r="H35" s="24" t="s">
        <v>18</v>
      </c>
      <c r="I35" s="24"/>
      <c r="J35" s="127"/>
      <c r="K35" s="55" t="s">
        <v>42</v>
      </c>
      <c r="L35" s="56" t="s">
        <v>174</v>
      </c>
      <c r="M35" s="236" t="s">
        <v>175</v>
      </c>
    </row>
    <row r="36" spans="1:13" s="4" customFormat="1" ht="19.95" customHeight="1" x14ac:dyDescent="0.25">
      <c r="A36" s="19"/>
      <c r="B36" s="101"/>
      <c r="C36" s="101"/>
      <c r="D36" s="101"/>
      <c r="E36" s="100"/>
      <c r="F36" s="100"/>
      <c r="G36" s="100"/>
      <c r="H36" s="100"/>
      <c r="I36" s="19"/>
      <c r="J36" s="124"/>
      <c r="K36" s="3" t="s">
        <v>53</v>
      </c>
      <c r="L36" s="23" t="s">
        <v>176</v>
      </c>
      <c r="M36" s="222" t="s">
        <v>177</v>
      </c>
    </row>
    <row r="37" spans="1:13" s="4" customFormat="1" ht="19.95" customHeight="1" x14ac:dyDescent="0.35">
      <c r="A37" s="24">
        <v>10</v>
      </c>
      <c r="B37" s="85" t="s">
        <v>56</v>
      </c>
      <c r="C37" s="85" t="s">
        <v>163</v>
      </c>
      <c r="D37" s="85" t="s">
        <v>173</v>
      </c>
      <c r="E37" s="24">
        <v>44</v>
      </c>
      <c r="F37" s="24">
        <v>16</v>
      </c>
      <c r="G37" s="24"/>
      <c r="H37" s="24" t="s">
        <v>18</v>
      </c>
      <c r="I37" s="24"/>
      <c r="J37" s="87"/>
      <c r="K37" s="55" t="s">
        <v>60</v>
      </c>
      <c r="L37" s="56" t="s">
        <v>178</v>
      </c>
      <c r="M37" s="236" t="s">
        <v>175</v>
      </c>
    </row>
    <row r="38" spans="1:13" s="4" customFormat="1" ht="19.95" customHeight="1" x14ac:dyDescent="0.25">
      <c r="A38" s="19"/>
      <c r="B38" s="101"/>
      <c r="C38" s="101"/>
      <c r="D38" s="101"/>
      <c r="E38" s="19"/>
      <c r="F38" s="19"/>
      <c r="G38" s="19"/>
      <c r="H38" s="19"/>
      <c r="I38" s="19"/>
      <c r="J38" s="124"/>
      <c r="K38" s="3" t="s">
        <v>53</v>
      </c>
      <c r="L38" s="23" t="s">
        <v>176</v>
      </c>
      <c r="M38" s="222" t="s">
        <v>177</v>
      </c>
    </row>
    <row r="39" spans="1:13" s="4" customFormat="1" ht="19.95" customHeight="1" x14ac:dyDescent="0.35">
      <c r="A39" s="64">
        <v>11</v>
      </c>
      <c r="B39" s="70" t="s">
        <v>179</v>
      </c>
      <c r="C39" s="66" t="s">
        <v>163</v>
      </c>
      <c r="D39" s="61" t="s">
        <v>180</v>
      </c>
      <c r="E39" s="71">
        <v>54</v>
      </c>
      <c r="F39" s="64">
        <v>3</v>
      </c>
      <c r="G39" s="64"/>
      <c r="H39" s="64" t="s">
        <v>57</v>
      </c>
      <c r="I39" s="64"/>
      <c r="J39" s="80"/>
      <c r="K39" s="34" t="s">
        <v>60</v>
      </c>
      <c r="L39" s="59" t="s">
        <v>181</v>
      </c>
      <c r="M39" s="237" t="s">
        <v>182</v>
      </c>
    </row>
    <row r="40" spans="1:13" s="126" customFormat="1" ht="30" customHeight="1" x14ac:dyDescent="0.25">
      <c r="A40" s="786" t="s">
        <v>183</v>
      </c>
      <c r="B40" s="787"/>
      <c r="C40" s="787"/>
      <c r="D40" s="787"/>
      <c r="E40" s="787"/>
      <c r="F40" s="787"/>
      <c r="G40" s="787"/>
      <c r="H40" s="787"/>
      <c r="I40" s="787"/>
      <c r="J40" s="787"/>
      <c r="K40" s="787"/>
      <c r="L40" s="787"/>
      <c r="M40" s="788"/>
    </row>
    <row r="41" spans="1:13" s="4" customFormat="1" ht="19.95" customHeight="1" x14ac:dyDescent="0.25">
      <c r="A41" s="24">
        <v>12</v>
      </c>
      <c r="B41" s="128" t="s">
        <v>184</v>
      </c>
      <c r="C41" s="128" t="s">
        <v>163</v>
      </c>
      <c r="D41" s="86" t="s">
        <v>185</v>
      </c>
      <c r="E41" s="84">
        <v>56</v>
      </c>
      <c r="F41" s="84">
        <v>33</v>
      </c>
      <c r="G41" s="84"/>
      <c r="H41" s="84" t="s">
        <v>18</v>
      </c>
      <c r="I41" s="24">
        <v>2552</v>
      </c>
      <c r="J41" s="87"/>
      <c r="K41" s="55" t="s">
        <v>186</v>
      </c>
      <c r="L41" s="56" t="s">
        <v>187</v>
      </c>
      <c r="M41" s="223" t="s">
        <v>193</v>
      </c>
    </row>
    <row r="42" spans="1:13" s="4" customFormat="1" ht="19.95" customHeight="1" x14ac:dyDescent="0.25">
      <c r="A42" s="5"/>
      <c r="B42" s="129"/>
      <c r="C42" s="129"/>
      <c r="D42" s="90" t="s">
        <v>188</v>
      </c>
      <c r="E42" s="88"/>
      <c r="F42" s="88"/>
      <c r="G42" s="88"/>
      <c r="H42" s="88"/>
      <c r="I42" s="5"/>
      <c r="J42" s="91"/>
      <c r="K42" s="2" t="s">
        <v>98</v>
      </c>
      <c r="L42" s="22" t="s">
        <v>189</v>
      </c>
      <c r="M42" s="225" t="s">
        <v>190</v>
      </c>
    </row>
    <row r="43" spans="1:13" s="4" customFormat="1" ht="19.95" customHeight="1" x14ac:dyDescent="0.25">
      <c r="A43" s="5"/>
      <c r="B43" s="129"/>
      <c r="C43" s="129"/>
      <c r="D43" s="90"/>
      <c r="E43" s="88"/>
      <c r="F43" s="88"/>
      <c r="G43" s="88"/>
      <c r="H43" s="88"/>
      <c r="I43" s="5"/>
      <c r="J43" s="91"/>
      <c r="K43" s="2" t="s">
        <v>191</v>
      </c>
      <c r="L43" s="22" t="s">
        <v>192</v>
      </c>
      <c r="M43" s="238"/>
    </row>
    <row r="44" spans="1:13" s="145" customFormat="1" ht="19.95" customHeight="1" x14ac:dyDescent="0.25">
      <c r="A44" s="141"/>
      <c r="B44" s="136" t="s">
        <v>184</v>
      </c>
      <c r="C44" s="136" t="s">
        <v>163</v>
      </c>
      <c r="D44" s="139" t="s">
        <v>194</v>
      </c>
      <c r="E44" s="140">
        <v>50</v>
      </c>
      <c r="F44" s="141">
        <v>22</v>
      </c>
      <c r="G44" s="141"/>
      <c r="H44" s="141" t="s">
        <v>18</v>
      </c>
      <c r="I44" s="141"/>
      <c r="J44" s="142"/>
      <c r="K44" s="143" t="s">
        <v>133</v>
      </c>
      <c r="L44" s="144" t="s">
        <v>195</v>
      </c>
      <c r="M44" s="239" t="s">
        <v>196</v>
      </c>
    </row>
    <row r="45" spans="1:13" s="79" customFormat="1" ht="19.95" customHeight="1" x14ac:dyDescent="0.25">
      <c r="A45" s="64">
        <v>13</v>
      </c>
      <c r="B45" s="72" t="s">
        <v>197</v>
      </c>
      <c r="C45" s="66" t="s">
        <v>197</v>
      </c>
      <c r="D45" s="72" t="s">
        <v>198</v>
      </c>
      <c r="E45" s="71">
        <v>63</v>
      </c>
      <c r="F45" s="64">
        <v>10</v>
      </c>
      <c r="G45" s="64">
        <v>3</v>
      </c>
      <c r="H45" s="64" t="s">
        <v>18</v>
      </c>
      <c r="I45" s="64"/>
      <c r="J45" s="81"/>
      <c r="K45" s="34" t="s">
        <v>42</v>
      </c>
      <c r="L45" s="59" t="s">
        <v>199</v>
      </c>
      <c r="M45" s="237" t="s">
        <v>200</v>
      </c>
    </row>
    <row r="46" spans="1:13" s="4" customFormat="1" ht="19.95" customHeight="1" x14ac:dyDescent="0.25">
      <c r="A46" s="64">
        <v>14</v>
      </c>
      <c r="B46" s="72" t="s">
        <v>201</v>
      </c>
      <c r="C46" s="66" t="s">
        <v>197</v>
      </c>
      <c r="D46" s="72" t="s">
        <v>202</v>
      </c>
      <c r="E46" s="71">
        <v>65</v>
      </c>
      <c r="F46" s="64">
        <v>30</v>
      </c>
      <c r="G46" s="64"/>
      <c r="H46" s="64" t="s">
        <v>18</v>
      </c>
      <c r="I46" s="64"/>
      <c r="J46" s="81"/>
      <c r="K46" s="34" t="s">
        <v>42</v>
      </c>
      <c r="L46" s="59" t="s">
        <v>203</v>
      </c>
      <c r="M46" s="237" t="s">
        <v>204</v>
      </c>
    </row>
    <row r="47" spans="1:13" s="4" customFormat="1" ht="19.95" customHeight="1" x14ac:dyDescent="0.25">
      <c r="A47" s="24">
        <v>15</v>
      </c>
      <c r="B47" s="128" t="s">
        <v>205</v>
      </c>
      <c r="C47" s="85" t="s">
        <v>197</v>
      </c>
      <c r="D47" s="128" t="s">
        <v>206</v>
      </c>
      <c r="E47" s="24">
        <v>35</v>
      </c>
      <c r="F47" s="24">
        <v>15</v>
      </c>
      <c r="G47" s="24" t="s">
        <v>207</v>
      </c>
      <c r="H47" s="24" t="s">
        <v>18</v>
      </c>
      <c r="I47" s="24"/>
      <c r="J47" s="24">
        <v>2564</v>
      </c>
      <c r="K47" s="55" t="s">
        <v>42</v>
      </c>
      <c r="L47" s="56" t="s">
        <v>208</v>
      </c>
      <c r="M47" s="240" t="s">
        <v>209</v>
      </c>
    </row>
    <row r="48" spans="1:13" s="4" customFormat="1" ht="19.95" customHeight="1" x14ac:dyDescent="0.25">
      <c r="A48" s="5"/>
      <c r="B48" s="129"/>
      <c r="C48" s="135"/>
      <c r="D48" s="129"/>
      <c r="E48" s="88"/>
      <c r="F48" s="88"/>
      <c r="G48" s="88"/>
      <c r="H48" s="88"/>
      <c r="I48" s="5"/>
      <c r="J48" s="91"/>
      <c r="K48" s="2" t="s">
        <v>53</v>
      </c>
      <c r="L48" s="22" t="s">
        <v>210</v>
      </c>
      <c r="M48" s="224" t="s">
        <v>400</v>
      </c>
    </row>
    <row r="49" spans="1:13" s="4" customFormat="1" ht="19.95" customHeight="1" x14ac:dyDescent="0.25">
      <c r="A49" s="5"/>
      <c r="B49" s="129" t="s">
        <v>205</v>
      </c>
      <c r="C49" s="89" t="s">
        <v>197</v>
      </c>
      <c r="D49" s="129" t="s">
        <v>211</v>
      </c>
      <c r="E49" s="5">
        <v>51</v>
      </c>
      <c r="F49" s="5">
        <v>10</v>
      </c>
      <c r="G49" s="5"/>
      <c r="H49" s="5" t="s">
        <v>18</v>
      </c>
      <c r="I49" s="5"/>
      <c r="J49" s="52"/>
      <c r="K49" s="2" t="s">
        <v>68</v>
      </c>
      <c r="L49" s="22" t="s">
        <v>88</v>
      </c>
      <c r="M49" s="224" t="s">
        <v>2380</v>
      </c>
    </row>
    <row r="50" spans="1:13" s="4" customFormat="1" ht="19.95" customHeight="1" x14ac:dyDescent="0.25">
      <c r="A50" s="19"/>
      <c r="B50" s="136" t="s">
        <v>205</v>
      </c>
      <c r="C50" s="101" t="s">
        <v>197</v>
      </c>
      <c r="D50" s="136" t="s">
        <v>212</v>
      </c>
      <c r="E50" s="19">
        <v>60</v>
      </c>
      <c r="F50" s="19">
        <v>25</v>
      </c>
      <c r="G50" s="19"/>
      <c r="H50" s="19" t="s">
        <v>57</v>
      </c>
      <c r="I50" s="19"/>
      <c r="J50" s="137"/>
      <c r="K50" s="3" t="s">
        <v>68</v>
      </c>
      <c r="L50" s="23" t="s">
        <v>213</v>
      </c>
      <c r="M50" s="241" t="s">
        <v>55</v>
      </c>
    </row>
    <row r="51" spans="1:13" s="4" customFormat="1" ht="19.95" customHeight="1" x14ac:dyDescent="0.25">
      <c r="A51" s="24">
        <v>16</v>
      </c>
      <c r="B51" s="128" t="s">
        <v>214</v>
      </c>
      <c r="C51" s="85" t="s">
        <v>197</v>
      </c>
      <c r="D51" s="128" t="s">
        <v>215</v>
      </c>
      <c r="E51" s="24">
        <v>59</v>
      </c>
      <c r="F51" s="24">
        <v>15</v>
      </c>
      <c r="G51" s="24"/>
      <c r="H51" s="24" t="s">
        <v>18</v>
      </c>
      <c r="I51" s="24"/>
      <c r="J51" s="127"/>
      <c r="K51" s="55" t="s">
        <v>42</v>
      </c>
      <c r="L51" s="56" t="s">
        <v>216</v>
      </c>
      <c r="M51" s="223" t="s">
        <v>217</v>
      </c>
    </row>
    <row r="52" spans="1:13" s="4" customFormat="1" ht="19.95" customHeight="1" x14ac:dyDescent="0.25">
      <c r="A52" s="19"/>
      <c r="B52" s="136"/>
      <c r="C52" s="101"/>
      <c r="D52" s="136"/>
      <c r="E52" s="19"/>
      <c r="F52" s="19"/>
      <c r="G52" s="19"/>
      <c r="H52" s="19"/>
      <c r="I52" s="19"/>
      <c r="J52" s="137"/>
      <c r="K52" s="3" t="s">
        <v>53</v>
      </c>
      <c r="L52" s="23" t="s">
        <v>218</v>
      </c>
      <c r="M52" s="222" t="s">
        <v>401</v>
      </c>
    </row>
    <row r="53" spans="1:13" s="4" customFormat="1" ht="19.95" customHeight="1" x14ac:dyDescent="0.25">
      <c r="A53" s="64">
        <v>17</v>
      </c>
      <c r="B53" s="72" t="s">
        <v>219</v>
      </c>
      <c r="C53" s="66" t="s">
        <v>220</v>
      </c>
      <c r="D53" s="72" t="s">
        <v>221</v>
      </c>
      <c r="E53" s="71">
        <v>54</v>
      </c>
      <c r="F53" s="64">
        <v>15</v>
      </c>
      <c r="G53" s="64"/>
      <c r="H53" s="64" t="s">
        <v>18</v>
      </c>
      <c r="I53" s="64"/>
      <c r="J53" s="81"/>
      <c r="K53" s="34" t="s">
        <v>42</v>
      </c>
      <c r="L53" s="59" t="s">
        <v>222</v>
      </c>
      <c r="M53" s="237" t="s">
        <v>223</v>
      </c>
    </row>
    <row r="54" spans="1:13" s="126" customFormat="1" ht="30" customHeight="1" x14ac:dyDescent="0.25">
      <c r="A54" s="786" t="s">
        <v>224</v>
      </c>
      <c r="B54" s="787"/>
      <c r="C54" s="787"/>
      <c r="D54" s="787"/>
      <c r="E54" s="787"/>
      <c r="F54" s="787"/>
      <c r="G54" s="787"/>
      <c r="H54" s="787"/>
      <c r="I54" s="787"/>
      <c r="J54" s="787"/>
      <c r="K54" s="787"/>
      <c r="L54" s="787"/>
      <c r="M54" s="788"/>
    </row>
    <row r="55" spans="1:13" s="4" customFormat="1" ht="19.95" customHeight="1" x14ac:dyDescent="0.35">
      <c r="A55" s="24">
        <v>18</v>
      </c>
      <c r="B55" s="147" t="s">
        <v>225</v>
      </c>
      <c r="C55" s="148" t="s">
        <v>226</v>
      </c>
      <c r="D55" s="147" t="s">
        <v>227</v>
      </c>
      <c r="E55" s="149">
        <v>71</v>
      </c>
      <c r="F55" s="24">
        <v>50</v>
      </c>
      <c r="G55" s="24">
        <v>6</v>
      </c>
      <c r="H55" s="24" t="s">
        <v>18</v>
      </c>
      <c r="I55" s="24"/>
      <c r="J55" s="163">
        <v>2527</v>
      </c>
      <c r="K55" s="55" t="s">
        <v>42</v>
      </c>
      <c r="L55" s="56" t="s">
        <v>228</v>
      </c>
      <c r="M55" s="223" t="s">
        <v>229</v>
      </c>
    </row>
    <row r="56" spans="1:13" s="4" customFormat="1" ht="19.95" customHeight="1" x14ac:dyDescent="0.35">
      <c r="A56" s="19"/>
      <c r="B56" s="150"/>
      <c r="C56" s="151"/>
      <c r="D56" s="150"/>
      <c r="E56" s="138"/>
      <c r="F56" s="19"/>
      <c r="G56" s="19"/>
      <c r="H56" s="19"/>
      <c r="I56" s="19"/>
      <c r="J56" s="141" t="s">
        <v>419</v>
      </c>
      <c r="K56" s="3"/>
      <c r="L56" s="144" t="s">
        <v>69</v>
      </c>
      <c r="M56" s="222" t="s">
        <v>420</v>
      </c>
    </row>
    <row r="57" spans="1:13" s="4" customFormat="1" ht="19.95" customHeight="1" x14ac:dyDescent="0.35">
      <c r="A57" s="64">
        <v>19</v>
      </c>
      <c r="B57" s="74" t="s">
        <v>230</v>
      </c>
      <c r="C57" s="66" t="s">
        <v>226</v>
      </c>
      <c r="D57" s="74" t="s">
        <v>231</v>
      </c>
      <c r="E57" s="71">
        <v>60</v>
      </c>
      <c r="F57" s="64">
        <v>13</v>
      </c>
      <c r="G57" s="64"/>
      <c r="H57" s="64" t="s">
        <v>18</v>
      </c>
      <c r="I57" s="64"/>
      <c r="J57" s="81"/>
      <c r="K57" s="34" t="s">
        <v>60</v>
      </c>
      <c r="L57" s="59" t="s">
        <v>232</v>
      </c>
      <c r="M57" s="237" t="s">
        <v>233</v>
      </c>
    </row>
    <row r="58" spans="1:13" s="8" customFormat="1" ht="19.95" customHeight="1" x14ac:dyDescent="0.25">
      <c r="A58" s="64">
        <v>20</v>
      </c>
      <c r="B58" s="146" t="s">
        <v>234</v>
      </c>
      <c r="C58" s="66" t="s">
        <v>226</v>
      </c>
      <c r="D58" s="146" t="s">
        <v>235</v>
      </c>
      <c r="E58" s="71">
        <v>61</v>
      </c>
      <c r="F58" s="64">
        <v>10</v>
      </c>
      <c r="G58" s="64">
        <v>5</v>
      </c>
      <c r="H58" s="64" t="s">
        <v>18</v>
      </c>
      <c r="I58" s="64"/>
      <c r="J58" s="81"/>
      <c r="K58" s="34" t="s">
        <v>42</v>
      </c>
      <c r="L58" s="59" t="s">
        <v>236</v>
      </c>
      <c r="M58" s="242" t="s">
        <v>237</v>
      </c>
    </row>
    <row r="59" spans="1:13" s="4" customFormat="1" ht="19.95" customHeight="1" x14ac:dyDescent="0.25">
      <c r="A59" s="24">
        <v>21</v>
      </c>
      <c r="B59" s="128" t="s">
        <v>238</v>
      </c>
      <c r="C59" s="85" t="s">
        <v>226</v>
      </c>
      <c r="D59" s="128" t="s">
        <v>239</v>
      </c>
      <c r="E59" s="24">
        <v>74</v>
      </c>
      <c r="F59" s="24">
        <v>33</v>
      </c>
      <c r="G59" s="24"/>
      <c r="H59" s="24" t="s">
        <v>18</v>
      </c>
      <c r="I59" s="24"/>
      <c r="J59" s="127"/>
      <c r="K59" s="55" t="s">
        <v>42</v>
      </c>
      <c r="L59" s="56" t="s">
        <v>240</v>
      </c>
      <c r="M59" s="240" t="s">
        <v>241</v>
      </c>
    </row>
    <row r="60" spans="1:13" s="4" customFormat="1" ht="19.95" customHeight="1" x14ac:dyDescent="0.25">
      <c r="A60" s="19"/>
      <c r="B60" s="136"/>
      <c r="C60" s="101"/>
      <c r="D60" s="136"/>
      <c r="E60" s="19"/>
      <c r="F60" s="19"/>
      <c r="G60" s="19"/>
      <c r="H60" s="19"/>
      <c r="I60" s="19"/>
      <c r="J60" s="137"/>
      <c r="K60" s="3" t="s">
        <v>53</v>
      </c>
      <c r="L60" s="23" t="s">
        <v>242</v>
      </c>
      <c r="M60" s="222" t="s">
        <v>402</v>
      </c>
    </row>
    <row r="61" spans="1:13" s="4" customFormat="1" ht="19.95" customHeight="1" x14ac:dyDescent="0.35">
      <c r="A61" s="64">
        <v>22</v>
      </c>
      <c r="B61" s="74" t="s">
        <v>243</v>
      </c>
      <c r="C61" s="66" t="s">
        <v>226</v>
      </c>
      <c r="D61" s="74" t="s">
        <v>244</v>
      </c>
      <c r="E61" s="71">
        <v>57</v>
      </c>
      <c r="F61" s="64">
        <v>12</v>
      </c>
      <c r="G61" s="64"/>
      <c r="H61" s="64" t="s">
        <v>18</v>
      </c>
      <c r="I61" s="64"/>
      <c r="J61" s="81"/>
      <c r="K61" s="34" t="s">
        <v>42</v>
      </c>
      <c r="L61" s="59" t="s">
        <v>245</v>
      </c>
      <c r="M61" s="237" t="s">
        <v>246</v>
      </c>
    </row>
    <row r="62" spans="1:13" s="79" customFormat="1" ht="19.95" customHeight="1" x14ac:dyDescent="0.25">
      <c r="A62" s="64">
        <v>23</v>
      </c>
      <c r="B62" s="146" t="s">
        <v>247</v>
      </c>
      <c r="C62" s="66" t="s">
        <v>226</v>
      </c>
      <c r="D62" s="146" t="s">
        <v>244</v>
      </c>
      <c r="E62" s="71">
        <v>57</v>
      </c>
      <c r="F62" s="64">
        <v>12</v>
      </c>
      <c r="G62" s="64"/>
      <c r="H62" s="64" t="s">
        <v>18</v>
      </c>
      <c r="I62" s="64"/>
      <c r="J62" s="81"/>
      <c r="K62" s="34" t="s">
        <v>60</v>
      </c>
      <c r="L62" s="59" t="s">
        <v>248</v>
      </c>
      <c r="M62" s="242" t="s">
        <v>246</v>
      </c>
    </row>
    <row r="63" spans="1:13" s="4" customFormat="1" ht="19.95" customHeight="1" x14ac:dyDescent="0.35">
      <c r="A63" s="64">
        <v>24</v>
      </c>
      <c r="B63" s="74" t="s">
        <v>249</v>
      </c>
      <c r="C63" s="66" t="s">
        <v>226</v>
      </c>
      <c r="D63" s="74" t="s">
        <v>250</v>
      </c>
      <c r="E63" s="71">
        <v>53</v>
      </c>
      <c r="F63" s="64">
        <v>27</v>
      </c>
      <c r="G63" s="64"/>
      <c r="H63" s="64" t="s">
        <v>18</v>
      </c>
      <c r="I63" s="64"/>
      <c r="J63" s="81">
        <v>2559</v>
      </c>
      <c r="K63" s="34" t="s">
        <v>42</v>
      </c>
      <c r="L63" s="59" t="s">
        <v>67</v>
      </c>
      <c r="M63" s="237" t="s">
        <v>251</v>
      </c>
    </row>
    <row r="64" spans="1:13" s="126" customFormat="1" ht="30" customHeight="1" x14ac:dyDescent="0.25">
      <c r="A64" s="786" t="s">
        <v>403</v>
      </c>
      <c r="B64" s="787"/>
      <c r="C64" s="787"/>
      <c r="D64" s="787"/>
      <c r="E64" s="787"/>
      <c r="F64" s="787"/>
      <c r="G64" s="787"/>
      <c r="H64" s="787"/>
      <c r="I64" s="787"/>
      <c r="J64" s="789"/>
      <c r="K64" s="787"/>
      <c r="L64" s="787"/>
      <c r="M64" s="788"/>
    </row>
    <row r="65" spans="1:13" s="4" customFormat="1" ht="19.95" customHeight="1" x14ac:dyDescent="0.25">
      <c r="A65" s="24">
        <v>25</v>
      </c>
      <c r="B65" s="128" t="s">
        <v>252</v>
      </c>
      <c r="C65" s="85" t="s">
        <v>253</v>
      </c>
      <c r="D65" s="86" t="s">
        <v>254</v>
      </c>
      <c r="E65" s="24">
        <v>54</v>
      </c>
      <c r="F65" s="24">
        <v>35</v>
      </c>
      <c r="G65" s="24">
        <v>9</v>
      </c>
      <c r="H65" s="24" t="s">
        <v>18</v>
      </c>
      <c r="I65" s="127"/>
      <c r="J65" s="87"/>
      <c r="K65" s="55" t="s">
        <v>255</v>
      </c>
      <c r="L65" s="56" t="s">
        <v>256</v>
      </c>
      <c r="M65" s="223" t="s">
        <v>407</v>
      </c>
    </row>
    <row r="66" spans="1:13" s="4" customFormat="1" ht="19.95" customHeight="1" x14ac:dyDescent="0.25">
      <c r="A66" s="29"/>
      <c r="B66" s="152"/>
      <c r="C66" s="76"/>
      <c r="D66" s="153" t="s">
        <v>257</v>
      </c>
      <c r="E66" s="29"/>
      <c r="F66" s="29"/>
      <c r="G66" s="29"/>
      <c r="H66" s="29"/>
      <c r="I66" s="52"/>
      <c r="J66" s="91"/>
      <c r="K66" s="27"/>
      <c r="L66" s="30"/>
      <c r="M66" s="243" t="s">
        <v>410</v>
      </c>
    </row>
    <row r="67" spans="1:13" s="4" customFormat="1" ht="19.95" customHeight="1" x14ac:dyDescent="0.25">
      <c r="A67" s="5"/>
      <c r="B67" s="129"/>
      <c r="C67" s="89"/>
      <c r="D67" s="90"/>
      <c r="E67" s="88"/>
      <c r="F67" s="88"/>
      <c r="G67" s="88"/>
      <c r="H67" s="88"/>
      <c r="I67" s="5"/>
      <c r="J67" s="2"/>
      <c r="K67" s="2" t="s">
        <v>258</v>
      </c>
      <c r="L67" s="22" t="s">
        <v>108</v>
      </c>
      <c r="M67" s="224" t="s">
        <v>259</v>
      </c>
    </row>
    <row r="68" spans="1:13" s="4" customFormat="1" ht="19.95" customHeight="1" x14ac:dyDescent="0.25">
      <c r="A68" s="5"/>
      <c r="B68" s="129"/>
      <c r="C68" s="89"/>
      <c r="D68" s="90"/>
      <c r="E68" s="88"/>
      <c r="F68" s="88"/>
      <c r="G68" s="88"/>
      <c r="H68" s="88"/>
      <c r="I68" s="5"/>
      <c r="J68" s="52"/>
      <c r="K68" s="2" t="s">
        <v>110</v>
      </c>
      <c r="L68" s="22" t="s">
        <v>260</v>
      </c>
      <c r="M68" s="224"/>
    </row>
    <row r="69" spans="1:13" s="4" customFormat="1" ht="19.95" customHeight="1" x14ac:dyDescent="0.25">
      <c r="A69" s="5"/>
      <c r="B69" s="129"/>
      <c r="C69" s="89"/>
      <c r="D69" s="90"/>
      <c r="E69" s="88"/>
      <c r="F69" s="88"/>
      <c r="G69" s="88"/>
      <c r="H69" s="88"/>
      <c r="I69" s="5"/>
      <c r="J69" s="791" t="s">
        <v>412</v>
      </c>
      <c r="K69" s="792"/>
      <c r="L69" s="22" t="s">
        <v>159</v>
      </c>
      <c r="M69" s="224"/>
    </row>
    <row r="70" spans="1:13" s="4" customFormat="1" ht="19.95" customHeight="1" x14ac:dyDescent="0.25">
      <c r="A70" s="5"/>
      <c r="B70" s="131"/>
      <c r="C70" s="134"/>
      <c r="D70" s="90"/>
      <c r="E70" s="88"/>
      <c r="F70" s="88"/>
      <c r="G70" s="88"/>
      <c r="H70" s="88"/>
      <c r="I70" s="5"/>
      <c r="J70" s="52"/>
      <c r="K70" s="2" t="s">
        <v>409</v>
      </c>
      <c r="L70" s="22" t="s">
        <v>261</v>
      </c>
      <c r="M70" s="224" t="s">
        <v>408</v>
      </c>
    </row>
    <row r="71" spans="1:13" s="4" customFormat="1" ht="19.95" customHeight="1" x14ac:dyDescent="0.25">
      <c r="A71" s="5"/>
      <c r="B71" s="129" t="s">
        <v>252</v>
      </c>
      <c r="C71" s="89" t="s">
        <v>253</v>
      </c>
      <c r="D71" s="89" t="s">
        <v>262</v>
      </c>
      <c r="E71" s="5">
        <v>42</v>
      </c>
      <c r="F71" s="5">
        <v>16</v>
      </c>
      <c r="G71" s="5">
        <v>3</v>
      </c>
      <c r="H71" s="5" t="s">
        <v>18</v>
      </c>
      <c r="I71" s="5"/>
      <c r="J71" s="52"/>
      <c r="K71" s="2" t="s">
        <v>263</v>
      </c>
      <c r="L71" s="22" t="s">
        <v>264</v>
      </c>
      <c r="M71" s="238" t="s">
        <v>411</v>
      </c>
    </row>
    <row r="72" spans="1:13" s="4" customFormat="1" ht="19.95" customHeight="1" x14ac:dyDescent="0.25">
      <c r="A72" s="154"/>
      <c r="B72" s="131"/>
      <c r="C72" s="134"/>
      <c r="D72" s="134"/>
      <c r="E72" s="154"/>
      <c r="F72" s="154"/>
      <c r="G72" s="154"/>
      <c r="H72" s="154"/>
      <c r="I72" s="154"/>
      <c r="J72" s="176"/>
      <c r="K72" s="2" t="s">
        <v>53</v>
      </c>
      <c r="L72" s="22" t="s">
        <v>265</v>
      </c>
      <c r="M72" s="224" t="s">
        <v>406</v>
      </c>
    </row>
    <row r="73" spans="1:13" s="4" customFormat="1" ht="19.95" customHeight="1" x14ac:dyDescent="0.25">
      <c r="A73" s="154"/>
      <c r="B73" s="213" t="s">
        <v>252</v>
      </c>
      <c r="C73" s="165" t="s">
        <v>253</v>
      </c>
      <c r="D73" s="214" t="s">
        <v>429</v>
      </c>
      <c r="E73" s="215">
        <v>29</v>
      </c>
      <c r="F73" s="215">
        <v>5</v>
      </c>
      <c r="G73" s="215">
        <v>5</v>
      </c>
      <c r="H73" s="215" t="s">
        <v>18</v>
      </c>
      <c r="I73" s="215"/>
      <c r="J73" s="216"/>
      <c r="K73" s="217" t="s">
        <v>430</v>
      </c>
      <c r="L73" s="218" t="s">
        <v>302</v>
      </c>
      <c r="M73" s="244" t="s">
        <v>426</v>
      </c>
    </row>
    <row r="74" spans="1:13" s="4" customFormat="1" ht="19.95" customHeight="1" x14ac:dyDescent="0.25">
      <c r="A74" s="24">
        <v>26</v>
      </c>
      <c r="B74" s="128" t="s">
        <v>266</v>
      </c>
      <c r="C74" s="85" t="s">
        <v>253</v>
      </c>
      <c r="D74" s="86" t="s">
        <v>267</v>
      </c>
      <c r="E74" s="24">
        <v>47</v>
      </c>
      <c r="F74" s="24">
        <v>26</v>
      </c>
      <c r="G74" s="24">
        <v>3</v>
      </c>
      <c r="H74" s="24" t="s">
        <v>18</v>
      </c>
      <c r="I74" s="24">
        <v>2555</v>
      </c>
      <c r="J74" s="127">
        <v>2560</v>
      </c>
      <c r="K74" s="55" t="s">
        <v>42</v>
      </c>
      <c r="L74" s="56" t="s">
        <v>268</v>
      </c>
      <c r="M74" s="223" t="s">
        <v>276</v>
      </c>
    </row>
    <row r="75" spans="1:13" s="4" customFormat="1" ht="19.95" customHeight="1" x14ac:dyDescent="0.25">
      <c r="A75" s="5"/>
      <c r="B75" s="129"/>
      <c r="C75" s="89"/>
      <c r="D75" s="90" t="s">
        <v>269</v>
      </c>
      <c r="E75" s="5"/>
      <c r="F75" s="5"/>
      <c r="G75" s="5"/>
      <c r="H75" s="5"/>
      <c r="I75" s="5"/>
      <c r="J75" s="52"/>
      <c r="K75" s="2" t="s">
        <v>66</v>
      </c>
      <c r="L75" s="22" t="s">
        <v>108</v>
      </c>
      <c r="M75" s="224"/>
    </row>
    <row r="76" spans="1:13" s="4" customFormat="1" ht="19.95" customHeight="1" x14ac:dyDescent="0.25">
      <c r="A76" s="5"/>
      <c r="B76" s="129"/>
      <c r="C76" s="89"/>
      <c r="D76" s="90"/>
      <c r="E76" s="5"/>
      <c r="F76" s="5"/>
      <c r="G76" s="5"/>
      <c r="H76" s="5"/>
      <c r="I76" s="5"/>
      <c r="J76" s="52"/>
      <c r="K76" s="2" t="s">
        <v>270</v>
      </c>
      <c r="L76" s="22" t="s">
        <v>271</v>
      </c>
      <c r="M76" s="225" t="s">
        <v>272</v>
      </c>
    </row>
    <row r="77" spans="1:13" s="4" customFormat="1" ht="19.95" customHeight="1" x14ac:dyDescent="0.25">
      <c r="A77" s="5"/>
      <c r="B77" s="129"/>
      <c r="C77" s="89"/>
      <c r="D77" s="90"/>
      <c r="E77" s="5"/>
      <c r="F77" s="5"/>
      <c r="G77" s="5"/>
      <c r="H77" s="5"/>
      <c r="I77" s="5"/>
      <c r="J77" s="52"/>
      <c r="K77" s="2" t="s">
        <v>273</v>
      </c>
      <c r="L77" s="22" t="s">
        <v>135</v>
      </c>
      <c r="M77" s="225" t="s">
        <v>274</v>
      </c>
    </row>
    <row r="78" spans="1:13" s="4" customFormat="1" ht="19.95" customHeight="1" x14ac:dyDescent="0.25">
      <c r="A78" s="5"/>
      <c r="B78" s="129"/>
      <c r="C78" s="89"/>
      <c r="D78" s="90"/>
      <c r="E78" s="5"/>
      <c r="F78" s="5"/>
      <c r="G78" s="5"/>
      <c r="H78" s="5"/>
      <c r="I78" s="5"/>
      <c r="J78" s="52"/>
      <c r="K78" s="2" t="s">
        <v>110</v>
      </c>
      <c r="L78" s="22" t="s">
        <v>275</v>
      </c>
      <c r="M78" s="238"/>
    </row>
    <row r="79" spans="1:13" s="4" customFormat="1" ht="19.95" customHeight="1" x14ac:dyDescent="0.25">
      <c r="A79" s="5"/>
      <c r="B79" s="129"/>
      <c r="C79" s="89"/>
      <c r="D79" s="90"/>
      <c r="E79" s="5"/>
      <c r="F79" s="5"/>
      <c r="G79" s="5"/>
      <c r="H79" s="5"/>
      <c r="I79" s="5"/>
      <c r="J79" s="52"/>
      <c r="K79" s="2" t="s">
        <v>72</v>
      </c>
      <c r="L79" s="22" t="s">
        <v>178</v>
      </c>
      <c r="M79" s="238" t="s">
        <v>426</v>
      </c>
    </row>
    <row r="80" spans="1:13" s="4" customFormat="1" ht="19.95" customHeight="1" x14ac:dyDescent="0.25">
      <c r="A80" s="5"/>
      <c r="B80" s="129"/>
      <c r="C80" s="89"/>
      <c r="D80" s="90"/>
      <c r="E80" s="5"/>
      <c r="F80" s="5"/>
      <c r="G80" s="5"/>
      <c r="H80" s="5"/>
      <c r="I80" s="5"/>
      <c r="J80" s="52"/>
      <c r="K80" s="2" t="s">
        <v>701</v>
      </c>
      <c r="L80" s="22" t="s">
        <v>305</v>
      </c>
      <c r="M80" s="238"/>
    </row>
    <row r="81" spans="1:13" s="4" customFormat="1" ht="19.95" customHeight="1" x14ac:dyDescent="0.25">
      <c r="A81" s="5"/>
      <c r="B81" s="129" t="s">
        <v>266</v>
      </c>
      <c r="C81" s="89" t="s">
        <v>253</v>
      </c>
      <c r="D81" s="89" t="s">
        <v>277</v>
      </c>
      <c r="E81" s="5">
        <v>23</v>
      </c>
      <c r="F81" s="5">
        <v>2</v>
      </c>
      <c r="G81" s="5"/>
      <c r="H81" s="5" t="s">
        <v>65</v>
      </c>
      <c r="I81" s="5"/>
      <c r="J81" s="52"/>
      <c r="K81" s="2" t="s">
        <v>133</v>
      </c>
      <c r="L81" s="22" t="s">
        <v>278</v>
      </c>
      <c r="M81" s="155" t="s">
        <v>279</v>
      </c>
    </row>
    <row r="82" spans="1:13" s="4" customFormat="1" ht="19.95" customHeight="1" x14ac:dyDescent="0.25">
      <c r="A82" s="19"/>
      <c r="B82" s="136"/>
      <c r="C82" s="101"/>
      <c r="D82" s="101"/>
      <c r="E82" s="100"/>
      <c r="F82" s="100"/>
      <c r="G82" s="100"/>
      <c r="H82" s="100"/>
      <c r="I82" s="19"/>
      <c r="J82" s="124"/>
      <c r="K82" s="3" t="s">
        <v>53</v>
      </c>
      <c r="L82" s="23" t="s">
        <v>280</v>
      </c>
      <c r="M82" s="222" t="s">
        <v>405</v>
      </c>
    </row>
    <row r="83" spans="1:13" s="4" customFormat="1" ht="19.95" customHeight="1" x14ac:dyDescent="0.25">
      <c r="A83" s="24">
        <v>27</v>
      </c>
      <c r="B83" s="128" t="s">
        <v>281</v>
      </c>
      <c r="C83" s="85" t="s">
        <v>253</v>
      </c>
      <c r="D83" s="156" t="s">
        <v>282</v>
      </c>
      <c r="E83" s="24">
        <v>32</v>
      </c>
      <c r="F83" s="24">
        <v>11</v>
      </c>
      <c r="G83" s="24"/>
      <c r="H83" s="24" t="s">
        <v>18</v>
      </c>
      <c r="I83" s="24">
        <v>2561</v>
      </c>
      <c r="J83" s="127">
        <v>2560</v>
      </c>
      <c r="K83" s="55" t="s">
        <v>42</v>
      </c>
      <c r="L83" s="56" t="s">
        <v>283</v>
      </c>
      <c r="M83" s="240" t="s">
        <v>284</v>
      </c>
    </row>
    <row r="84" spans="1:13" s="4" customFormat="1" ht="19.95" customHeight="1" x14ac:dyDescent="0.25">
      <c r="A84" s="60"/>
      <c r="B84" s="73"/>
      <c r="C84" s="173"/>
      <c r="D84" s="174"/>
      <c r="E84" s="60"/>
      <c r="F84" s="60"/>
      <c r="G84" s="60"/>
      <c r="H84" s="60"/>
      <c r="I84" s="60"/>
      <c r="J84" s="175"/>
      <c r="K84" s="2" t="s">
        <v>53</v>
      </c>
      <c r="L84" s="22" t="s">
        <v>135</v>
      </c>
      <c r="M84" s="224" t="s">
        <v>413</v>
      </c>
    </row>
    <row r="85" spans="1:13" s="4" customFormat="1" ht="19.95" customHeight="1" x14ac:dyDescent="0.25">
      <c r="A85" s="19"/>
      <c r="B85" s="136"/>
      <c r="C85" s="101"/>
      <c r="D85" s="157"/>
      <c r="E85" s="100"/>
      <c r="F85" s="100"/>
      <c r="G85" s="100"/>
      <c r="H85" s="100"/>
      <c r="I85" s="19"/>
      <c r="J85" s="124"/>
      <c r="K85" s="3" t="s">
        <v>63</v>
      </c>
      <c r="L85" s="23" t="s">
        <v>178</v>
      </c>
      <c r="M85" s="222" t="s">
        <v>426</v>
      </c>
    </row>
    <row r="86" spans="1:13" s="4" customFormat="1" ht="19.95" customHeight="1" x14ac:dyDescent="0.25">
      <c r="A86" s="24">
        <v>28</v>
      </c>
      <c r="B86" s="128" t="s">
        <v>285</v>
      </c>
      <c r="C86" s="85" t="s">
        <v>253</v>
      </c>
      <c r="D86" s="85" t="s">
        <v>286</v>
      </c>
      <c r="E86" s="24">
        <v>45</v>
      </c>
      <c r="F86" s="24">
        <v>20</v>
      </c>
      <c r="G86" s="24"/>
      <c r="H86" s="24" t="s">
        <v>57</v>
      </c>
      <c r="I86" s="55"/>
      <c r="J86" s="127"/>
      <c r="K86" s="55" t="s">
        <v>42</v>
      </c>
      <c r="L86" s="56" t="s">
        <v>287</v>
      </c>
      <c r="M86" s="240" t="s">
        <v>288</v>
      </c>
    </row>
    <row r="87" spans="1:13" s="4" customFormat="1" ht="19.95" customHeight="1" x14ac:dyDescent="0.25">
      <c r="A87" s="19"/>
      <c r="B87" s="136"/>
      <c r="C87" s="101"/>
      <c r="D87" s="101"/>
      <c r="E87" s="100"/>
      <c r="F87" s="100"/>
      <c r="G87" s="100"/>
      <c r="H87" s="100"/>
      <c r="I87" s="3"/>
      <c r="J87" s="124"/>
      <c r="K87" s="3" t="s">
        <v>53</v>
      </c>
      <c r="L87" s="23" t="s">
        <v>289</v>
      </c>
      <c r="M87" s="222" t="s">
        <v>400</v>
      </c>
    </row>
    <row r="88" spans="1:13" s="4" customFormat="1" ht="19.95" customHeight="1" x14ac:dyDescent="0.25">
      <c r="A88" s="24">
        <v>29</v>
      </c>
      <c r="B88" s="158" t="s">
        <v>290</v>
      </c>
      <c r="C88" s="25" t="s">
        <v>220</v>
      </c>
      <c r="D88" s="25" t="s">
        <v>291</v>
      </c>
      <c r="E88" s="24">
        <v>33</v>
      </c>
      <c r="F88" s="24">
        <v>10</v>
      </c>
      <c r="G88" s="24"/>
      <c r="H88" s="24" t="s">
        <v>18</v>
      </c>
      <c r="I88" s="24">
        <v>2561</v>
      </c>
      <c r="J88" s="127"/>
      <c r="K88" s="55" t="s">
        <v>42</v>
      </c>
      <c r="L88" s="56" t="s">
        <v>292</v>
      </c>
      <c r="M88" s="240" t="s">
        <v>293</v>
      </c>
    </row>
    <row r="89" spans="1:13" s="4" customFormat="1" ht="19.95" customHeight="1" x14ac:dyDescent="0.25">
      <c r="A89" s="19"/>
      <c r="B89" s="159"/>
      <c r="C89" s="3"/>
      <c r="D89" s="3"/>
      <c r="E89" s="19"/>
      <c r="F89" s="19"/>
      <c r="G89" s="19"/>
      <c r="H89" s="19"/>
      <c r="I89" s="19"/>
      <c r="J89" s="137"/>
      <c r="K89" s="3" t="s">
        <v>53</v>
      </c>
      <c r="L89" s="23" t="s">
        <v>135</v>
      </c>
      <c r="M89" s="222" t="s">
        <v>413</v>
      </c>
    </row>
    <row r="90" spans="1:13" s="4" customFormat="1" ht="19.95" customHeight="1" x14ac:dyDescent="0.35">
      <c r="A90" s="24">
        <v>30</v>
      </c>
      <c r="B90" s="147" t="s">
        <v>294</v>
      </c>
      <c r="C90" s="25" t="s">
        <v>220</v>
      </c>
      <c r="D90" s="85" t="s">
        <v>295</v>
      </c>
      <c r="E90" s="24">
        <v>87</v>
      </c>
      <c r="F90" s="24">
        <v>41</v>
      </c>
      <c r="G90" s="24"/>
      <c r="H90" s="24" t="s">
        <v>57</v>
      </c>
      <c r="I90" s="24"/>
      <c r="J90" s="127"/>
      <c r="K90" s="55" t="s">
        <v>42</v>
      </c>
      <c r="L90" s="56" t="s">
        <v>203</v>
      </c>
      <c r="M90" s="223" t="s">
        <v>296</v>
      </c>
    </row>
    <row r="91" spans="1:13" s="4" customFormat="1" ht="19.95" customHeight="1" x14ac:dyDescent="0.35">
      <c r="A91" s="5"/>
      <c r="B91" s="170" t="s">
        <v>294</v>
      </c>
      <c r="C91" s="6" t="s">
        <v>220</v>
      </c>
      <c r="D91" s="89" t="s">
        <v>1013</v>
      </c>
      <c r="E91" s="5">
        <v>59</v>
      </c>
      <c r="F91" s="5">
        <v>14</v>
      </c>
      <c r="G91" s="5"/>
      <c r="H91" s="5" t="s">
        <v>18</v>
      </c>
      <c r="I91" s="5"/>
      <c r="J91" s="52"/>
      <c r="K91" s="2" t="s">
        <v>113</v>
      </c>
      <c r="L91" s="22" t="s">
        <v>1014</v>
      </c>
      <c r="M91" s="224" t="s">
        <v>1015</v>
      </c>
    </row>
    <row r="92" spans="1:13" s="4" customFormat="1" ht="19.95" customHeight="1" x14ac:dyDescent="0.35">
      <c r="A92" s="5"/>
      <c r="B92" s="170"/>
      <c r="C92" s="6"/>
      <c r="D92" s="89"/>
      <c r="E92" s="5"/>
      <c r="F92" s="5"/>
      <c r="G92" s="5"/>
      <c r="H92" s="5"/>
      <c r="I92" s="5">
        <v>2557</v>
      </c>
      <c r="J92" s="52"/>
      <c r="K92" s="2"/>
      <c r="L92" s="22"/>
      <c r="M92" s="224"/>
    </row>
    <row r="93" spans="1:13" s="4" customFormat="1" ht="19.95" customHeight="1" x14ac:dyDescent="0.35">
      <c r="A93" s="19"/>
      <c r="B93" s="150"/>
      <c r="C93" s="7"/>
      <c r="D93" s="101"/>
      <c r="E93" s="19"/>
      <c r="F93" s="19"/>
      <c r="G93" s="19"/>
      <c r="H93" s="19"/>
      <c r="I93" s="19"/>
      <c r="J93" s="137">
        <v>2562</v>
      </c>
      <c r="K93" s="3"/>
      <c r="L93" s="23"/>
      <c r="M93" s="222" t="s">
        <v>71</v>
      </c>
    </row>
    <row r="94" spans="1:13" s="126" customFormat="1" ht="30" customHeight="1" x14ac:dyDescent="0.25">
      <c r="A94" s="786" t="s">
        <v>404</v>
      </c>
      <c r="B94" s="787"/>
      <c r="C94" s="787"/>
      <c r="D94" s="787"/>
      <c r="E94" s="787"/>
      <c r="F94" s="787"/>
      <c r="G94" s="787"/>
      <c r="H94" s="787"/>
      <c r="I94" s="787"/>
      <c r="J94" s="789"/>
      <c r="K94" s="787"/>
      <c r="L94" s="787"/>
      <c r="M94" s="788"/>
    </row>
    <row r="95" spans="1:13" s="4" customFormat="1" ht="19.95" customHeight="1" x14ac:dyDescent="0.3">
      <c r="A95" s="24">
        <v>31</v>
      </c>
      <c r="B95" s="128" t="s">
        <v>1012</v>
      </c>
      <c r="C95" s="85" t="s">
        <v>297</v>
      </c>
      <c r="D95" s="86" t="s">
        <v>298</v>
      </c>
      <c r="E95" s="24">
        <v>62</v>
      </c>
      <c r="F95" s="24">
        <v>42</v>
      </c>
      <c r="G95" s="24">
        <v>6</v>
      </c>
      <c r="H95" s="24" t="s">
        <v>18</v>
      </c>
      <c r="I95" s="24"/>
      <c r="J95" s="82"/>
      <c r="K95" s="55" t="s">
        <v>299</v>
      </c>
      <c r="L95" s="56" t="s">
        <v>300</v>
      </c>
      <c r="M95" s="223" t="s">
        <v>415</v>
      </c>
    </row>
    <row r="96" spans="1:13" x14ac:dyDescent="0.35">
      <c r="A96" s="5"/>
      <c r="B96" s="129"/>
      <c r="C96" s="89"/>
      <c r="D96" s="90" t="s">
        <v>301</v>
      </c>
      <c r="E96" s="88"/>
      <c r="F96" s="88"/>
      <c r="G96" s="88"/>
      <c r="H96" s="88"/>
      <c r="I96" s="5"/>
      <c r="J96" s="52"/>
      <c r="K96" s="2" t="s">
        <v>258</v>
      </c>
      <c r="L96" s="22" t="s">
        <v>302</v>
      </c>
      <c r="M96" s="224" t="s">
        <v>303</v>
      </c>
    </row>
    <row r="97" spans="1:13" x14ac:dyDescent="0.35">
      <c r="A97" s="5"/>
      <c r="B97" s="129"/>
      <c r="C97" s="89"/>
      <c r="D97" s="90"/>
      <c r="E97" s="88"/>
      <c r="F97" s="88"/>
      <c r="G97" s="88"/>
      <c r="H97" s="88"/>
      <c r="I97" s="5"/>
      <c r="J97" s="52"/>
      <c r="K97" s="2" t="s">
        <v>304</v>
      </c>
      <c r="L97" s="22" t="s">
        <v>305</v>
      </c>
      <c r="M97" s="225" t="s">
        <v>306</v>
      </c>
    </row>
    <row r="98" spans="1:13" x14ac:dyDescent="0.35">
      <c r="A98" s="154"/>
      <c r="B98" s="131"/>
      <c r="C98" s="134"/>
      <c r="D98" s="132"/>
      <c r="E98" s="130"/>
      <c r="F98" s="130"/>
      <c r="G98" s="130"/>
      <c r="H98" s="130"/>
      <c r="I98" s="154"/>
      <c r="J98" s="161" t="s">
        <v>414</v>
      </c>
      <c r="K98" s="133"/>
      <c r="L98" s="172" t="s">
        <v>425</v>
      </c>
      <c r="M98" s="245" t="s">
        <v>58</v>
      </c>
    </row>
    <row r="99" spans="1:13" x14ac:dyDescent="0.35">
      <c r="A99" s="5"/>
      <c r="B99" s="129"/>
      <c r="C99" s="89"/>
      <c r="D99" s="90"/>
      <c r="E99" s="88"/>
      <c r="F99" s="88"/>
      <c r="G99" s="88"/>
      <c r="H99" s="88"/>
      <c r="I99" s="5"/>
      <c r="J99" s="160"/>
      <c r="K99" s="2" t="s">
        <v>110</v>
      </c>
      <c r="L99" s="5">
        <v>2553</v>
      </c>
      <c r="M99" s="246"/>
    </row>
    <row r="100" spans="1:13" x14ac:dyDescent="0.35">
      <c r="A100" s="5"/>
      <c r="B100" s="129"/>
      <c r="C100" s="89"/>
      <c r="D100" s="90"/>
      <c r="E100" s="88"/>
      <c r="F100" s="88"/>
      <c r="G100" s="88"/>
      <c r="H100" s="88"/>
      <c r="I100" s="5"/>
      <c r="J100" s="160"/>
      <c r="K100" s="2" t="s">
        <v>72</v>
      </c>
      <c r="L100" s="5">
        <v>2561</v>
      </c>
      <c r="M100" s="246" t="s">
        <v>426</v>
      </c>
    </row>
    <row r="101" spans="1:13" x14ac:dyDescent="0.35">
      <c r="A101" s="5"/>
      <c r="B101" s="129" t="s">
        <v>1012</v>
      </c>
      <c r="C101" s="89" t="s">
        <v>297</v>
      </c>
      <c r="D101" s="90" t="s">
        <v>309</v>
      </c>
      <c r="E101" s="5">
        <v>38</v>
      </c>
      <c r="F101" s="5">
        <v>18</v>
      </c>
      <c r="G101" s="5">
        <v>4</v>
      </c>
      <c r="H101" s="5" t="s">
        <v>18</v>
      </c>
      <c r="I101" s="5"/>
      <c r="J101" s="164">
        <v>2550</v>
      </c>
      <c r="K101" s="2" t="s">
        <v>263</v>
      </c>
      <c r="L101" s="22" t="s">
        <v>307</v>
      </c>
      <c r="M101" s="155" t="s">
        <v>308</v>
      </c>
    </row>
    <row r="102" spans="1:13" x14ac:dyDescent="0.35">
      <c r="A102" s="5"/>
      <c r="B102" s="129"/>
      <c r="C102" s="89"/>
      <c r="D102" s="90" t="s">
        <v>312</v>
      </c>
      <c r="E102" s="5"/>
      <c r="F102" s="5"/>
      <c r="G102" s="5"/>
      <c r="H102" s="5"/>
      <c r="I102" s="5"/>
      <c r="J102" s="52"/>
      <c r="K102" s="2" t="s">
        <v>310</v>
      </c>
      <c r="L102" s="22" t="s">
        <v>311</v>
      </c>
      <c r="M102" s="247" t="s">
        <v>421</v>
      </c>
    </row>
    <row r="103" spans="1:13" x14ac:dyDescent="0.35">
      <c r="A103" s="5"/>
      <c r="B103" s="129"/>
      <c r="C103" s="89"/>
      <c r="E103" s="88"/>
      <c r="F103" s="88"/>
      <c r="G103" s="88"/>
      <c r="H103" s="88"/>
      <c r="I103" s="5"/>
      <c r="J103" s="162"/>
      <c r="K103" s="2" t="s">
        <v>41</v>
      </c>
      <c r="L103" s="22" t="s">
        <v>305</v>
      </c>
      <c r="M103" s="225" t="s">
        <v>313</v>
      </c>
    </row>
    <row r="104" spans="1:13" x14ac:dyDescent="0.35">
      <c r="A104" s="5"/>
      <c r="B104" s="129"/>
      <c r="C104" s="89"/>
      <c r="D104" s="90"/>
      <c r="E104" s="88"/>
      <c r="F104" s="88"/>
      <c r="G104" s="88"/>
      <c r="H104" s="88"/>
      <c r="I104" s="5"/>
      <c r="J104" s="162"/>
      <c r="K104" s="2" t="s">
        <v>43</v>
      </c>
      <c r="L104" s="22" t="s">
        <v>232</v>
      </c>
      <c r="M104" s="225" t="s">
        <v>416</v>
      </c>
    </row>
    <row r="105" spans="1:13" x14ac:dyDescent="0.35">
      <c r="A105" s="5"/>
      <c r="B105" s="129"/>
      <c r="C105" s="89"/>
      <c r="D105" s="90"/>
      <c r="E105" s="88"/>
      <c r="F105" s="88"/>
      <c r="G105" s="88"/>
      <c r="H105" s="88"/>
      <c r="I105" s="5"/>
      <c r="J105" s="119" t="s">
        <v>44</v>
      </c>
      <c r="K105" s="2"/>
      <c r="L105" s="51" t="s">
        <v>418</v>
      </c>
      <c r="M105" s="224" t="s">
        <v>71</v>
      </c>
    </row>
    <row r="106" spans="1:13" x14ac:dyDescent="0.35">
      <c r="A106" s="5"/>
      <c r="B106" s="129"/>
      <c r="C106" s="89"/>
      <c r="D106" s="90"/>
      <c r="E106" s="88"/>
      <c r="F106" s="88"/>
      <c r="G106" s="88"/>
      <c r="H106" s="88"/>
      <c r="I106" s="5"/>
      <c r="J106" s="2" t="s">
        <v>45</v>
      </c>
      <c r="K106" s="2"/>
      <c r="L106" s="22" t="s">
        <v>305</v>
      </c>
      <c r="M106" s="224" t="s">
        <v>71</v>
      </c>
    </row>
    <row r="107" spans="1:13" x14ac:dyDescent="0.35">
      <c r="A107" s="5"/>
      <c r="B107" s="129"/>
      <c r="C107" s="89"/>
      <c r="D107" s="90"/>
      <c r="E107" s="88"/>
      <c r="F107" s="88"/>
      <c r="G107" s="88"/>
      <c r="H107" s="88"/>
      <c r="I107" s="5"/>
      <c r="J107" s="2"/>
      <c r="K107" s="2" t="s">
        <v>63</v>
      </c>
      <c r="L107" s="22" t="s">
        <v>427</v>
      </c>
      <c r="M107" s="224" t="s">
        <v>426</v>
      </c>
    </row>
    <row r="108" spans="1:13" ht="19.95" customHeight="1" x14ac:dyDescent="0.35">
      <c r="A108" s="5"/>
      <c r="B108" s="129" t="s">
        <v>1012</v>
      </c>
      <c r="C108" s="89" t="s">
        <v>297</v>
      </c>
      <c r="D108" s="90" t="s">
        <v>314</v>
      </c>
      <c r="E108" s="5">
        <v>56</v>
      </c>
      <c r="F108" s="5">
        <v>35</v>
      </c>
      <c r="G108" s="5"/>
      <c r="H108" s="5" t="s">
        <v>18</v>
      </c>
      <c r="I108" s="5"/>
      <c r="J108" s="52"/>
      <c r="K108" s="2" t="s">
        <v>315</v>
      </c>
      <c r="L108" s="22" t="s">
        <v>264</v>
      </c>
      <c r="M108" s="155" t="s">
        <v>417</v>
      </c>
    </row>
    <row r="109" spans="1:13" x14ac:dyDescent="0.35">
      <c r="A109" s="5"/>
      <c r="B109" s="129"/>
      <c r="C109" s="89"/>
      <c r="D109" s="90" t="s">
        <v>316</v>
      </c>
      <c r="E109" s="5"/>
      <c r="F109" s="5"/>
      <c r="G109" s="5"/>
      <c r="H109" s="5"/>
      <c r="I109" s="5"/>
      <c r="J109" s="5" t="s">
        <v>44</v>
      </c>
      <c r="K109" s="2"/>
      <c r="L109" s="22" t="s">
        <v>302</v>
      </c>
      <c r="M109" s="238" t="s">
        <v>71</v>
      </c>
    </row>
    <row r="110" spans="1:13" x14ac:dyDescent="0.35">
      <c r="A110" s="5"/>
      <c r="B110" s="129"/>
      <c r="C110" s="89"/>
      <c r="D110" s="90"/>
      <c r="E110" s="5"/>
      <c r="F110" s="5"/>
      <c r="G110" s="5"/>
      <c r="H110" s="5"/>
      <c r="I110" s="5"/>
      <c r="J110" s="5"/>
      <c r="K110" s="2" t="s">
        <v>63</v>
      </c>
      <c r="L110" s="22" t="s">
        <v>428</v>
      </c>
      <c r="M110" s="238" t="s">
        <v>426</v>
      </c>
    </row>
    <row r="111" spans="1:13" x14ac:dyDescent="0.35">
      <c r="A111" s="5"/>
      <c r="B111" s="129" t="s">
        <v>1012</v>
      </c>
      <c r="C111" s="89" t="s">
        <v>297</v>
      </c>
      <c r="D111" s="89" t="s">
        <v>317</v>
      </c>
      <c r="E111" s="5">
        <v>39</v>
      </c>
      <c r="F111" s="5">
        <v>18</v>
      </c>
      <c r="G111" s="22" t="s">
        <v>207</v>
      </c>
      <c r="H111" s="5" t="s">
        <v>18</v>
      </c>
      <c r="I111" s="5"/>
      <c r="J111" s="88">
        <v>2552</v>
      </c>
      <c r="K111" s="2" t="s">
        <v>263</v>
      </c>
      <c r="L111" s="22" t="s">
        <v>264</v>
      </c>
      <c r="M111" s="155" t="s">
        <v>308</v>
      </c>
    </row>
    <row r="112" spans="1:13" x14ac:dyDescent="0.35">
      <c r="A112" s="5"/>
      <c r="B112" s="129"/>
      <c r="C112" s="89"/>
      <c r="D112" s="89"/>
      <c r="E112" s="88"/>
      <c r="F112" s="88"/>
      <c r="G112" s="92"/>
      <c r="H112" s="88"/>
      <c r="I112" s="5"/>
      <c r="J112" s="91"/>
      <c r="K112" s="2" t="s">
        <v>318</v>
      </c>
      <c r="L112" s="22" t="s">
        <v>319</v>
      </c>
      <c r="M112" s="225" t="s">
        <v>320</v>
      </c>
    </row>
    <row r="113" spans="1:13" x14ac:dyDescent="0.35">
      <c r="A113" s="5"/>
      <c r="B113" s="129"/>
      <c r="C113" s="89"/>
      <c r="D113" s="89"/>
      <c r="E113" s="88"/>
      <c r="F113" s="88"/>
      <c r="G113" s="92"/>
      <c r="H113" s="88"/>
      <c r="I113" s="5"/>
      <c r="J113" s="91"/>
      <c r="K113" s="2" t="s">
        <v>53</v>
      </c>
      <c r="L113" s="22" t="s">
        <v>321</v>
      </c>
      <c r="M113" s="224" t="s">
        <v>413</v>
      </c>
    </row>
    <row r="114" spans="1:13" x14ac:dyDescent="0.35">
      <c r="A114" s="19"/>
      <c r="B114" s="136" t="s">
        <v>1012</v>
      </c>
      <c r="C114" s="101" t="s">
        <v>297</v>
      </c>
      <c r="D114" s="101" t="s">
        <v>322</v>
      </c>
      <c r="E114" s="19">
        <v>28</v>
      </c>
      <c r="F114" s="19">
        <v>7</v>
      </c>
      <c r="G114" s="19"/>
      <c r="H114" s="19" t="s">
        <v>18</v>
      </c>
      <c r="I114" s="19"/>
      <c r="J114" s="137"/>
      <c r="K114" s="3" t="s">
        <v>133</v>
      </c>
      <c r="L114" s="23" t="s">
        <v>323</v>
      </c>
      <c r="M114" s="248" t="s">
        <v>324</v>
      </c>
    </row>
    <row r="115" spans="1:13" x14ac:dyDescent="0.35">
      <c r="A115" s="24">
        <v>32</v>
      </c>
      <c r="B115" s="128" t="s">
        <v>325</v>
      </c>
      <c r="C115" s="85" t="s">
        <v>297</v>
      </c>
      <c r="D115" s="166" t="s">
        <v>328</v>
      </c>
      <c r="E115" s="24">
        <v>62</v>
      </c>
      <c r="F115" s="24">
        <v>32</v>
      </c>
      <c r="G115" s="24">
        <v>3</v>
      </c>
      <c r="H115" s="24" t="s">
        <v>18</v>
      </c>
      <c r="I115" s="24"/>
      <c r="J115" s="127">
        <v>2556</v>
      </c>
      <c r="K115" s="55" t="s">
        <v>42</v>
      </c>
      <c r="L115" s="56" t="s">
        <v>326</v>
      </c>
      <c r="M115" s="223" t="s">
        <v>327</v>
      </c>
    </row>
    <row r="116" spans="1:13" x14ac:dyDescent="0.35">
      <c r="A116" s="5"/>
      <c r="B116" s="129"/>
      <c r="C116" s="89"/>
      <c r="D116" s="90" t="s">
        <v>331</v>
      </c>
      <c r="E116" s="5"/>
      <c r="F116" s="5"/>
      <c r="G116" s="5"/>
      <c r="H116" s="5"/>
      <c r="I116" s="5"/>
      <c r="J116" s="52"/>
      <c r="K116" s="2" t="s">
        <v>43</v>
      </c>
      <c r="L116" s="22" t="s">
        <v>329</v>
      </c>
      <c r="M116" s="225" t="s">
        <v>330</v>
      </c>
    </row>
    <row r="117" spans="1:13" x14ac:dyDescent="0.35">
      <c r="A117" s="5"/>
      <c r="B117" s="129"/>
      <c r="C117" s="89"/>
      <c r="E117" s="5"/>
      <c r="F117" s="5"/>
      <c r="G117" s="5"/>
      <c r="H117" s="5"/>
      <c r="I117" s="5"/>
      <c r="J117" s="52"/>
      <c r="K117" s="2" t="s">
        <v>98</v>
      </c>
      <c r="L117" s="22" t="s">
        <v>67</v>
      </c>
      <c r="M117" s="238"/>
    </row>
    <row r="118" spans="1:13" x14ac:dyDescent="0.35">
      <c r="A118" s="5"/>
      <c r="B118" s="129"/>
      <c r="C118" s="89"/>
      <c r="D118" s="90"/>
      <c r="E118" s="5"/>
      <c r="F118" s="5"/>
      <c r="G118" s="5"/>
      <c r="H118" s="5"/>
      <c r="I118" s="5"/>
      <c r="J118" s="52"/>
      <c r="K118" s="2" t="s">
        <v>110</v>
      </c>
      <c r="L118" s="22" t="s">
        <v>169</v>
      </c>
      <c r="M118" s="238"/>
    </row>
    <row r="119" spans="1:13" x14ac:dyDescent="0.35">
      <c r="A119" s="19"/>
      <c r="B119" s="136" t="s">
        <v>325</v>
      </c>
      <c r="C119" s="101" t="s">
        <v>297</v>
      </c>
      <c r="D119" s="101" t="s">
        <v>332</v>
      </c>
      <c r="E119" s="19">
        <v>55</v>
      </c>
      <c r="F119" s="19">
        <v>13</v>
      </c>
      <c r="G119" s="19"/>
      <c r="H119" s="19" t="s">
        <v>18</v>
      </c>
      <c r="I119" s="19"/>
      <c r="J119" s="137"/>
      <c r="K119" s="3" t="s">
        <v>133</v>
      </c>
      <c r="L119" s="23" t="s">
        <v>333</v>
      </c>
      <c r="M119" s="248" t="s">
        <v>334</v>
      </c>
    </row>
    <row r="120" spans="1:13" x14ac:dyDescent="0.35">
      <c r="A120" s="24">
        <v>33</v>
      </c>
      <c r="B120" s="128" t="s">
        <v>335</v>
      </c>
      <c r="C120" s="85" t="s">
        <v>297</v>
      </c>
      <c r="D120" s="90" t="s">
        <v>337</v>
      </c>
      <c r="E120" s="24">
        <v>62</v>
      </c>
      <c r="F120" s="24">
        <v>24</v>
      </c>
      <c r="G120" s="24"/>
      <c r="H120" s="24" t="s">
        <v>18</v>
      </c>
      <c r="I120" s="24"/>
      <c r="J120" s="127"/>
      <c r="K120" s="55" t="s">
        <v>42</v>
      </c>
      <c r="L120" s="56" t="s">
        <v>336</v>
      </c>
      <c r="M120" s="223" t="s">
        <v>422</v>
      </c>
    </row>
    <row r="121" spans="1:13" x14ac:dyDescent="0.35">
      <c r="A121" s="5"/>
      <c r="B121" s="129"/>
      <c r="C121" s="89"/>
      <c r="D121" s="90" t="s">
        <v>338</v>
      </c>
      <c r="E121" s="5"/>
      <c r="F121" s="5"/>
      <c r="G121" s="5"/>
      <c r="H121" s="5"/>
      <c r="I121" s="5"/>
      <c r="J121" s="52"/>
      <c r="K121" s="2" t="s">
        <v>66</v>
      </c>
      <c r="L121" s="22" t="s">
        <v>147</v>
      </c>
      <c r="M121" s="224"/>
    </row>
    <row r="122" spans="1:13" x14ac:dyDescent="0.35">
      <c r="A122" s="5"/>
      <c r="B122" s="129"/>
      <c r="C122" s="89"/>
      <c r="E122" s="5"/>
      <c r="F122" s="5"/>
      <c r="G122" s="5"/>
      <c r="H122" s="5"/>
      <c r="I122" s="5"/>
      <c r="J122" s="52"/>
      <c r="K122" s="2" t="s">
        <v>270</v>
      </c>
      <c r="L122" s="22" t="s">
        <v>134</v>
      </c>
      <c r="M122" s="225" t="s">
        <v>423</v>
      </c>
    </row>
    <row r="123" spans="1:13" x14ac:dyDescent="0.35">
      <c r="A123" s="19"/>
      <c r="B123" s="136" t="s">
        <v>335</v>
      </c>
      <c r="C123" s="101" t="s">
        <v>297</v>
      </c>
      <c r="D123" s="101" t="s">
        <v>339</v>
      </c>
      <c r="E123" s="19">
        <v>48</v>
      </c>
      <c r="F123" s="19">
        <v>8</v>
      </c>
      <c r="G123" s="19"/>
      <c r="H123" s="19" t="s">
        <v>18</v>
      </c>
      <c r="I123" s="19"/>
      <c r="J123" s="137"/>
      <c r="K123" s="3" t="s">
        <v>68</v>
      </c>
      <c r="L123" s="23" t="s">
        <v>340</v>
      </c>
      <c r="M123" s="222" t="s">
        <v>341</v>
      </c>
    </row>
    <row r="124" spans="1:13" x14ac:dyDescent="0.35">
      <c r="A124" s="24">
        <v>34</v>
      </c>
      <c r="B124" s="128" t="s">
        <v>342</v>
      </c>
      <c r="C124" s="85" t="s">
        <v>297</v>
      </c>
      <c r="D124" s="85" t="s">
        <v>343</v>
      </c>
      <c r="E124" s="84">
        <v>29</v>
      </c>
      <c r="F124" s="84">
        <v>9</v>
      </c>
      <c r="G124" s="84"/>
      <c r="H124" s="24" t="s">
        <v>18</v>
      </c>
      <c r="I124" s="24"/>
      <c r="J124" s="87">
        <v>2561</v>
      </c>
      <c r="K124" s="55" t="s">
        <v>42</v>
      </c>
      <c r="L124" s="56" t="s">
        <v>344</v>
      </c>
      <c r="M124" s="240" t="s">
        <v>345</v>
      </c>
    </row>
    <row r="125" spans="1:13" x14ac:dyDescent="0.35">
      <c r="A125" s="60"/>
      <c r="B125" s="73"/>
      <c r="C125" s="173"/>
      <c r="D125" s="173"/>
      <c r="E125" s="396"/>
      <c r="F125" s="396"/>
      <c r="G125" s="396"/>
      <c r="H125" s="60"/>
      <c r="I125" s="60"/>
      <c r="J125" s="397"/>
      <c r="K125" s="2" t="s">
        <v>53</v>
      </c>
      <c r="L125" s="22" t="s">
        <v>346</v>
      </c>
      <c r="M125" s="224" t="s">
        <v>424</v>
      </c>
    </row>
    <row r="126" spans="1:13" x14ac:dyDescent="0.35">
      <c r="A126" s="19"/>
      <c r="B126" s="136"/>
      <c r="C126" s="101"/>
      <c r="D126" s="101"/>
      <c r="E126" s="100"/>
      <c r="F126" s="100"/>
      <c r="G126" s="100"/>
      <c r="H126" s="19"/>
      <c r="I126" s="19"/>
      <c r="J126" s="124"/>
      <c r="K126" s="3" t="s">
        <v>701</v>
      </c>
      <c r="L126" s="23" t="s">
        <v>311</v>
      </c>
      <c r="M126" s="222"/>
    </row>
    <row r="127" spans="1:13" x14ac:dyDescent="0.35">
      <c r="A127" s="24">
        <v>35</v>
      </c>
      <c r="B127" s="128" t="s">
        <v>347</v>
      </c>
      <c r="C127" s="85" t="s">
        <v>297</v>
      </c>
      <c r="D127" s="167" t="s">
        <v>348</v>
      </c>
      <c r="E127" s="112">
        <v>48</v>
      </c>
      <c r="F127" s="112">
        <v>29</v>
      </c>
      <c r="G127" s="112"/>
      <c r="H127" s="112" t="s">
        <v>18</v>
      </c>
      <c r="I127" s="112"/>
      <c r="J127" s="169">
        <v>2547</v>
      </c>
      <c r="K127" s="114" t="s">
        <v>42</v>
      </c>
      <c r="L127" s="115" t="s">
        <v>349</v>
      </c>
      <c r="M127" s="249" t="s">
        <v>350</v>
      </c>
    </row>
    <row r="128" spans="1:13" x14ac:dyDescent="0.35">
      <c r="A128" s="5"/>
      <c r="B128" s="129"/>
      <c r="C128" s="89"/>
      <c r="D128" s="98" t="s">
        <v>351</v>
      </c>
      <c r="E128" s="94"/>
      <c r="F128" s="94"/>
      <c r="G128" s="94"/>
      <c r="H128" s="107"/>
      <c r="I128" s="107"/>
      <c r="J128" s="107" t="s">
        <v>44</v>
      </c>
      <c r="K128" s="96"/>
      <c r="L128" s="97" t="s">
        <v>59</v>
      </c>
      <c r="M128" s="229" t="s">
        <v>71</v>
      </c>
    </row>
    <row r="129" spans="1:13" x14ac:dyDescent="0.35">
      <c r="A129" s="154"/>
      <c r="B129" s="131"/>
      <c r="C129" s="134"/>
      <c r="D129" s="393"/>
      <c r="E129" s="394"/>
      <c r="F129" s="394"/>
      <c r="G129" s="394"/>
      <c r="H129" s="270"/>
      <c r="I129" s="270"/>
      <c r="J129" s="270"/>
      <c r="K129" s="96" t="s">
        <v>66</v>
      </c>
      <c r="L129" s="97" t="s">
        <v>352</v>
      </c>
      <c r="M129" s="395"/>
    </row>
    <row r="130" spans="1:13" x14ac:dyDescent="0.35">
      <c r="A130" s="19"/>
      <c r="B130" s="136"/>
      <c r="C130" s="101"/>
      <c r="D130" s="168"/>
      <c r="E130" s="103"/>
      <c r="F130" s="103"/>
      <c r="G130" s="103"/>
      <c r="H130" s="109"/>
      <c r="I130" s="109"/>
      <c r="J130" s="104"/>
      <c r="K130" s="3" t="s">
        <v>701</v>
      </c>
      <c r="L130" s="19">
        <v>2560</v>
      </c>
      <c r="M130" s="230"/>
    </row>
    <row r="131" spans="1:13" x14ac:dyDescent="0.35">
      <c r="A131" s="24">
        <v>36</v>
      </c>
      <c r="B131" s="147" t="s">
        <v>353</v>
      </c>
      <c r="C131" s="25" t="s">
        <v>297</v>
      </c>
      <c r="D131" s="167" t="s">
        <v>348</v>
      </c>
      <c r="E131" s="112">
        <v>48</v>
      </c>
      <c r="F131" s="112">
        <v>29</v>
      </c>
      <c r="G131" s="112"/>
      <c r="H131" s="112" t="s">
        <v>18</v>
      </c>
      <c r="I131" s="112"/>
      <c r="J131" s="169">
        <v>2547</v>
      </c>
      <c r="K131" s="114" t="s">
        <v>60</v>
      </c>
      <c r="L131" s="115" t="s">
        <v>354</v>
      </c>
      <c r="M131" s="250" t="s">
        <v>350</v>
      </c>
    </row>
    <row r="132" spans="1:13" x14ac:dyDescent="0.35">
      <c r="A132" s="5"/>
      <c r="B132" s="170"/>
      <c r="C132" s="6"/>
      <c r="D132" s="98" t="s">
        <v>351</v>
      </c>
      <c r="E132" s="107"/>
      <c r="F132" s="107"/>
      <c r="G132" s="107"/>
      <c r="H132" s="107"/>
      <c r="I132" s="107"/>
      <c r="J132" s="107" t="s">
        <v>44</v>
      </c>
      <c r="K132" s="96"/>
      <c r="L132" s="97" t="s">
        <v>59</v>
      </c>
      <c r="M132" s="229" t="s">
        <v>71</v>
      </c>
    </row>
    <row r="133" spans="1:13" x14ac:dyDescent="0.35">
      <c r="A133" s="3"/>
      <c r="B133" s="101"/>
      <c r="C133" s="7"/>
      <c r="D133" s="101"/>
      <c r="E133" s="19"/>
      <c r="F133" s="19"/>
      <c r="G133" s="19"/>
      <c r="H133" s="19"/>
      <c r="I133" s="19"/>
      <c r="J133" s="137"/>
      <c r="K133" s="105" t="s">
        <v>66</v>
      </c>
      <c r="L133" s="106" t="s">
        <v>352</v>
      </c>
      <c r="M133" s="230"/>
    </row>
    <row r="134" spans="1:13" s="171" customFormat="1" ht="30" customHeight="1" x14ac:dyDescent="0.55000000000000004">
      <c r="A134" s="786" t="s">
        <v>355</v>
      </c>
      <c r="B134" s="787"/>
      <c r="C134" s="787"/>
      <c r="D134" s="787"/>
      <c r="E134" s="787"/>
      <c r="F134" s="787"/>
      <c r="G134" s="787"/>
      <c r="H134" s="787"/>
      <c r="I134" s="787"/>
      <c r="J134" s="789"/>
      <c r="K134" s="787"/>
      <c r="L134" s="787"/>
      <c r="M134" s="788"/>
    </row>
    <row r="135" spans="1:13" x14ac:dyDescent="0.35">
      <c r="A135" s="24">
        <v>37</v>
      </c>
      <c r="B135" s="128" t="s">
        <v>356</v>
      </c>
      <c r="C135" s="85" t="s">
        <v>357</v>
      </c>
      <c r="D135" s="85" t="s">
        <v>358</v>
      </c>
      <c r="E135" s="24">
        <v>42</v>
      </c>
      <c r="F135" s="24">
        <v>22</v>
      </c>
      <c r="G135" s="24">
        <v>9</v>
      </c>
      <c r="H135" s="24" t="s">
        <v>18</v>
      </c>
      <c r="I135" s="24"/>
      <c r="J135" s="24"/>
      <c r="K135" s="55" t="s">
        <v>42</v>
      </c>
      <c r="L135" s="56" t="s">
        <v>359</v>
      </c>
      <c r="M135" s="223" t="s">
        <v>362</v>
      </c>
    </row>
    <row r="136" spans="1:13" x14ac:dyDescent="0.35">
      <c r="A136" s="88"/>
      <c r="B136" s="129"/>
      <c r="C136" s="89"/>
      <c r="D136" s="89"/>
      <c r="E136" s="88"/>
      <c r="F136" s="88"/>
      <c r="G136" s="88"/>
      <c r="H136" s="88"/>
      <c r="I136" s="5"/>
      <c r="J136" s="5"/>
      <c r="K136" s="2" t="s">
        <v>64</v>
      </c>
      <c r="L136" s="22" t="s">
        <v>360</v>
      </c>
      <c r="M136" s="225" t="s">
        <v>361</v>
      </c>
    </row>
    <row r="137" spans="1:13" x14ac:dyDescent="0.35">
      <c r="A137" s="88"/>
      <c r="B137" s="129"/>
      <c r="C137" s="89"/>
      <c r="D137" s="89"/>
      <c r="E137" s="88"/>
      <c r="F137" s="88"/>
      <c r="G137" s="88"/>
      <c r="H137" s="88"/>
      <c r="I137" s="5"/>
      <c r="J137" s="5"/>
      <c r="K137" s="2" t="s">
        <v>110</v>
      </c>
      <c r="L137" s="22" t="s">
        <v>275</v>
      </c>
      <c r="M137" s="238"/>
    </row>
    <row r="138" spans="1:13" x14ac:dyDescent="0.35">
      <c r="A138" s="100"/>
      <c r="B138" s="136"/>
      <c r="C138" s="101"/>
      <c r="D138" s="101"/>
      <c r="E138" s="100"/>
      <c r="F138" s="100"/>
      <c r="G138" s="100"/>
      <c r="H138" s="100"/>
      <c r="I138" s="19"/>
      <c r="J138" s="19" t="s">
        <v>44</v>
      </c>
      <c r="K138" s="3"/>
      <c r="L138" s="23" t="s">
        <v>155</v>
      </c>
      <c r="M138" s="251" t="s">
        <v>71</v>
      </c>
    </row>
    <row r="139" spans="1:13" x14ac:dyDescent="0.35">
      <c r="A139" s="24">
        <v>38</v>
      </c>
      <c r="B139" s="128" t="s">
        <v>357</v>
      </c>
      <c r="C139" s="85" t="s">
        <v>357</v>
      </c>
      <c r="D139" s="85" t="s">
        <v>363</v>
      </c>
      <c r="E139" s="24">
        <v>41</v>
      </c>
      <c r="F139" s="24">
        <v>21</v>
      </c>
      <c r="G139" s="24"/>
      <c r="H139" s="24" t="s">
        <v>18</v>
      </c>
      <c r="I139" s="24">
        <v>2558</v>
      </c>
      <c r="J139" s="24">
        <v>2558</v>
      </c>
      <c r="K139" s="55" t="s">
        <v>364</v>
      </c>
      <c r="L139" s="56" t="s">
        <v>365</v>
      </c>
      <c r="M139" s="223" t="s">
        <v>366</v>
      </c>
    </row>
    <row r="140" spans="1:13" x14ac:dyDescent="0.35">
      <c r="A140" s="88"/>
      <c r="B140" s="129"/>
      <c r="C140" s="89"/>
      <c r="D140" s="89"/>
      <c r="E140" s="5"/>
      <c r="F140" s="5"/>
      <c r="G140" s="5"/>
      <c r="H140" s="5"/>
      <c r="I140" s="5"/>
      <c r="J140" s="52"/>
      <c r="K140" s="2" t="s">
        <v>43</v>
      </c>
      <c r="L140" s="22" t="s">
        <v>367</v>
      </c>
      <c r="M140" s="225" t="s">
        <v>432</v>
      </c>
    </row>
    <row r="141" spans="1:13" x14ac:dyDescent="0.35">
      <c r="A141" s="88"/>
      <c r="B141" s="129"/>
      <c r="C141" s="89"/>
      <c r="D141" s="89"/>
      <c r="E141" s="5"/>
      <c r="F141" s="5"/>
      <c r="G141" s="5"/>
      <c r="H141" s="5"/>
      <c r="I141" s="5"/>
      <c r="J141" s="52"/>
      <c r="K141" s="5" t="s">
        <v>701</v>
      </c>
      <c r="L141" s="22" t="s">
        <v>305</v>
      </c>
      <c r="M141" s="225"/>
    </row>
    <row r="142" spans="1:13" x14ac:dyDescent="0.35">
      <c r="A142" s="88"/>
      <c r="B142" s="129" t="s">
        <v>357</v>
      </c>
      <c r="C142" s="89" t="s">
        <v>357</v>
      </c>
      <c r="D142" s="89" t="s">
        <v>368</v>
      </c>
      <c r="E142" s="5">
        <v>73</v>
      </c>
      <c r="F142" s="5">
        <v>11</v>
      </c>
      <c r="G142" s="5"/>
      <c r="H142" s="5" t="s">
        <v>57</v>
      </c>
      <c r="I142" s="5"/>
      <c r="J142" s="52"/>
      <c r="K142" s="2" t="s">
        <v>133</v>
      </c>
      <c r="L142" s="22" t="s">
        <v>369</v>
      </c>
      <c r="M142" s="225" t="s">
        <v>370</v>
      </c>
    </row>
    <row r="143" spans="1:13" x14ac:dyDescent="0.35">
      <c r="A143" s="100"/>
      <c r="B143" s="136" t="s">
        <v>357</v>
      </c>
      <c r="C143" s="101" t="s">
        <v>357</v>
      </c>
      <c r="D143" s="101" t="s">
        <v>371</v>
      </c>
      <c r="E143" s="19">
        <v>29</v>
      </c>
      <c r="F143" s="19">
        <v>6</v>
      </c>
      <c r="G143" s="19"/>
      <c r="H143" s="19" t="s">
        <v>18</v>
      </c>
      <c r="I143" s="19"/>
      <c r="J143" s="137"/>
      <c r="K143" s="3" t="s">
        <v>133</v>
      </c>
      <c r="L143" s="23" t="s">
        <v>372</v>
      </c>
      <c r="M143" s="248" t="s">
        <v>431</v>
      </c>
    </row>
    <row r="144" spans="1:13" x14ac:dyDescent="0.35">
      <c r="A144" s="24">
        <v>39</v>
      </c>
      <c r="B144" s="128" t="s">
        <v>373</v>
      </c>
      <c r="C144" s="85" t="s">
        <v>357</v>
      </c>
      <c r="D144" s="147" t="s">
        <v>374</v>
      </c>
      <c r="E144" s="24">
        <v>86</v>
      </c>
      <c r="F144" s="24">
        <v>36</v>
      </c>
      <c r="G144" s="24"/>
      <c r="H144" s="24" t="s">
        <v>18</v>
      </c>
      <c r="I144" s="24"/>
      <c r="J144" s="127"/>
      <c r="K144" s="55" t="s">
        <v>42</v>
      </c>
      <c r="L144" s="56" t="s">
        <v>375</v>
      </c>
      <c r="M144" s="223" t="s">
        <v>376</v>
      </c>
    </row>
    <row r="145" spans="1:13" x14ac:dyDescent="0.35">
      <c r="A145" s="100"/>
      <c r="B145" s="136" t="s">
        <v>373</v>
      </c>
      <c r="C145" s="101" t="s">
        <v>357</v>
      </c>
      <c r="D145" s="177" t="s">
        <v>377</v>
      </c>
      <c r="E145" s="109">
        <v>67</v>
      </c>
      <c r="F145" s="109">
        <v>46</v>
      </c>
      <c r="G145" s="109"/>
      <c r="H145" s="109" t="s">
        <v>18</v>
      </c>
      <c r="I145" s="109"/>
      <c r="J145" s="178"/>
      <c r="K145" s="105" t="s">
        <v>68</v>
      </c>
      <c r="L145" s="106" t="s">
        <v>292</v>
      </c>
      <c r="M145" s="230" t="s">
        <v>378</v>
      </c>
    </row>
    <row r="146" spans="1:13" ht="18" customHeight="1" x14ac:dyDescent="0.35">
      <c r="A146" s="24">
        <v>40</v>
      </c>
      <c r="B146" s="128" t="s">
        <v>379</v>
      </c>
      <c r="C146" s="85" t="s">
        <v>357</v>
      </c>
      <c r="D146" s="179" t="s">
        <v>380</v>
      </c>
      <c r="E146" s="84">
        <v>59</v>
      </c>
      <c r="F146" s="84">
        <v>11</v>
      </c>
      <c r="G146" s="84"/>
      <c r="H146" s="84" t="s">
        <v>18</v>
      </c>
      <c r="I146" s="24"/>
      <c r="J146" s="87"/>
      <c r="K146" s="55" t="s">
        <v>42</v>
      </c>
      <c r="L146" s="56" t="s">
        <v>381</v>
      </c>
      <c r="M146" s="240" t="s">
        <v>382</v>
      </c>
    </row>
    <row r="147" spans="1:13" x14ac:dyDescent="0.35">
      <c r="A147" s="100"/>
      <c r="B147" s="136"/>
      <c r="C147" s="101"/>
      <c r="D147" s="180"/>
      <c r="E147" s="100"/>
      <c r="F147" s="100"/>
      <c r="G147" s="100"/>
      <c r="H147" s="100"/>
      <c r="I147" s="19"/>
      <c r="J147" s="124"/>
      <c r="K147" s="3" t="s">
        <v>53</v>
      </c>
      <c r="L147" s="23" t="s">
        <v>383</v>
      </c>
      <c r="M147" s="222" t="s">
        <v>433</v>
      </c>
    </row>
    <row r="148" spans="1:13" x14ac:dyDescent="0.35">
      <c r="A148" s="64">
        <v>41</v>
      </c>
      <c r="B148" s="74" t="s">
        <v>384</v>
      </c>
      <c r="C148" s="66" t="s">
        <v>357</v>
      </c>
      <c r="D148" s="74" t="s">
        <v>385</v>
      </c>
      <c r="E148" s="64">
        <v>65</v>
      </c>
      <c r="F148" s="64">
        <v>18</v>
      </c>
      <c r="G148" s="64"/>
      <c r="H148" s="64" t="s">
        <v>18</v>
      </c>
      <c r="I148" s="64"/>
      <c r="J148" s="81" t="s">
        <v>0</v>
      </c>
      <c r="K148" s="34" t="s">
        <v>42</v>
      </c>
      <c r="L148" s="59" t="s">
        <v>268</v>
      </c>
      <c r="M148" s="237" t="s">
        <v>386</v>
      </c>
    </row>
    <row r="150" spans="1:13" x14ac:dyDescent="0.35">
      <c r="A150" s="717"/>
      <c r="E150" s="717"/>
      <c r="F150" s="717"/>
      <c r="G150" s="717"/>
      <c r="H150" s="717"/>
      <c r="I150" s="717"/>
    </row>
    <row r="151" spans="1:13" x14ac:dyDescent="0.35">
      <c r="A151" s="717"/>
      <c r="E151" s="717"/>
      <c r="F151" s="717"/>
      <c r="G151" s="717"/>
      <c r="H151" s="717"/>
      <c r="I151" s="717"/>
    </row>
    <row r="152" spans="1:13" ht="32.4" x14ac:dyDescent="0.35">
      <c r="A152" s="767" t="s">
        <v>1017</v>
      </c>
      <c r="B152" s="767"/>
      <c r="C152" s="767"/>
      <c r="D152" s="767"/>
      <c r="E152" s="767"/>
      <c r="F152" s="767"/>
      <c r="G152" s="767"/>
      <c r="H152" s="767"/>
      <c r="I152" s="767"/>
      <c r="J152" s="767"/>
      <c r="K152" s="767"/>
      <c r="L152" s="767"/>
      <c r="M152" s="767"/>
    </row>
    <row r="153" spans="1:13" ht="10.050000000000001" customHeight="1" x14ac:dyDescent="0.35"/>
    <row r="154" spans="1:13" ht="25.8" x14ac:dyDescent="0.35">
      <c r="A154" s="786" t="s">
        <v>663</v>
      </c>
      <c r="B154" s="787"/>
      <c r="C154" s="787"/>
      <c r="D154" s="787"/>
      <c r="E154" s="787"/>
      <c r="F154" s="787"/>
      <c r="G154" s="787"/>
      <c r="H154" s="787"/>
      <c r="I154" s="787"/>
      <c r="J154" s="787"/>
      <c r="K154" s="787"/>
      <c r="L154" s="787"/>
      <c r="M154" s="788"/>
    </row>
    <row r="155" spans="1:13" x14ac:dyDescent="0.35">
      <c r="A155" s="24">
        <v>1</v>
      </c>
      <c r="B155" s="25" t="s">
        <v>664</v>
      </c>
      <c r="C155" s="25" t="s">
        <v>52</v>
      </c>
      <c r="D155" s="25" t="s">
        <v>665</v>
      </c>
      <c r="E155" s="24">
        <v>58</v>
      </c>
      <c r="F155" s="24">
        <v>36</v>
      </c>
      <c r="G155" s="24" t="s">
        <v>666</v>
      </c>
      <c r="H155" s="24" t="s">
        <v>18</v>
      </c>
      <c r="I155" s="24"/>
      <c r="J155" s="24">
        <v>2555</v>
      </c>
      <c r="K155" s="24" t="s">
        <v>42</v>
      </c>
      <c r="L155" s="24" t="s">
        <v>667</v>
      </c>
      <c r="M155" s="252" t="s">
        <v>473</v>
      </c>
    </row>
    <row r="156" spans="1:13" x14ac:dyDescent="0.35">
      <c r="A156" s="29"/>
      <c r="B156" s="28"/>
      <c r="C156" s="28"/>
      <c r="D156" s="28"/>
      <c r="E156" s="29"/>
      <c r="F156" s="29"/>
      <c r="G156" s="29"/>
      <c r="H156" s="29"/>
      <c r="I156" s="5">
        <v>2550</v>
      </c>
      <c r="J156" s="29"/>
      <c r="K156" s="29"/>
      <c r="L156" s="29"/>
      <c r="M156" s="192" t="s">
        <v>668</v>
      </c>
    </row>
    <row r="157" spans="1:13" x14ac:dyDescent="0.35">
      <c r="A157" s="5"/>
      <c r="B157" s="6"/>
      <c r="C157" s="6"/>
      <c r="D157" s="6"/>
      <c r="E157" s="5"/>
      <c r="F157" s="5"/>
      <c r="G157" s="5"/>
      <c r="H157" s="5"/>
      <c r="I157" s="5"/>
      <c r="J157" s="5"/>
      <c r="K157" s="5" t="s">
        <v>43</v>
      </c>
      <c r="L157" s="5" t="s">
        <v>669</v>
      </c>
      <c r="M157" s="253" t="s">
        <v>463</v>
      </c>
    </row>
    <row r="158" spans="1:13" x14ac:dyDescent="0.35">
      <c r="A158" s="5"/>
      <c r="B158" s="6"/>
      <c r="C158" s="6"/>
      <c r="D158" s="6"/>
      <c r="E158" s="5"/>
      <c r="F158" s="5"/>
      <c r="G158" s="5"/>
      <c r="H158" s="5"/>
      <c r="I158" s="5"/>
      <c r="J158" s="5" t="s">
        <v>44</v>
      </c>
      <c r="K158" s="5"/>
      <c r="L158" s="5">
        <v>2557</v>
      </c>
      <c r="M158" s="192" t="s">
        <v>670</v>
      </c>
    </row>
    <row r="159" spans="1:13" x14ac:dyDescent="0.35">
      <c r="A159" s="5"/>
      <c r="B159" s="6"/>
      <c r="C159" s="6"/>
      <c r="D159" s="6"/>
      <c r="E159" s="5"/>
      <c r="F159" s="5"/>
      <c r="G159" s="5"/>
      <c r="H159" s="5"/>
      <c r="I159" s="5"/>
      <c r="J159" s="5"/>
      <c r="K159" s="5" t="s">
        <v>671</v>
      </c>
      <c r="L159" s="5" t="s">
        <v>672</v>
      </c>
      <c r="M159" s="192"/>
    </row>
    <row r="160" spans="1:13" x14ac:dyDescent="0.35">
      <c r="A160" s="19"/>
      <c r="B160" s="7"/>
      <c r="C160" s="7"/>
      <c r="D160" s="7"/>
      <c r="E160" s="19"/>
      <c r="F160" s="19"/>
      <c r="G160" s="19"/>
      <c r="H160" s="19"/>
      <c r="I160" s="19"/>
      <c r="J160" s="19"/>
      <c r="K160" s="19" t="s">
        <v>53</v>
      </c>
      <c r="L160" s="23" t="s">
        <v>673</v>
      </c>
      <c r="M160" s="254" t="s">
        <v>674</v>
      </c>
    </row>
    <row r="161" spans="1:13" x14ac:dyDescent="0.35">
      <c r="A161" s="64">
        <v>2</v>
      </c>
      <c r="B161" s="409" t="s">
        <v>675</v>
      </c>
      <c r="C161" s="409" t="s">
        <v>52</v>
      </c>
      <c r="D161" s="409" t="s">
        <v>676</v>
      </c>
      <c r="E161" s="64">
        <v>74</v>
      </c>
      <c r="F161" s="64">
        <v>50</v>
      </c>
      <c r="G161" s="64" t="s">
        <v>54</v>
      </c>
      <c r="H161" s="64" t="s">
        <v>18</v>
      </c>
      <c r="I161" s="64" t="s">
        <v>54</v>
      </c>
      <c r="J161" s="64" t="s">
        <v>54</v>
      </c>
      <c r="K161" s="64" t="s">
        <v>42</v>
      </c>
      <c r="L161" s="64" t="s">
        <v>677</v>
      </c>
      <c r="M161" s="410" t="s">
        <v>2185</v>
      </c>
    </row>
    <row r="162" spans="1:13" x14ac:dyDescent="0.35">
      <c r="A162" s="24">
        <v>3</v>
      </c>
      <c r="B162" s="25" t="s">
        <v>678</v>
      </c>
      <c r="C162" s="25" t="s">
        <v>52</v>
      </c>
      <c r="D162" s="25" t="s">
        <v>679</v>
      </c>
      <c r="E162" s="24">
        <v>62</v>
      </c>
      <c r="F162" s="24">
        <v>41</v>
      </c>
      <c r="G162" s="24" t="s">
        <v>54</v>
      </c>
      <c r="H162" s="24" t="s">
        <v>18</v>
      </c>
      <c r="I162" s="24" t="s">
        <v>54</v>
      </c>
      <c r="J162" s="24" t="s">
        <v>54</v>
      </c>
      <c r="K162" s="24" t="s">
        <v>42</v>
      </c>
      <c r="L162" s="56" t="s">
        <v>680</v>
      </c>
      <c r="M162" s="252" t="s">
        <v>2186</v>
      </c>
    </row>
    <row r="163" spans="1:13" x14ac:dyDescent="0.35">
      <c r="A163" s="5"/>
      <c r="B163" s="6" t="s">
        <v>678</v>
      </c>
      <c r="C163" s="6" t="s">
        <v>52</v>
      </c>
      <c r="D163" s="6" t="s">
        <v>681</v>
      </c>
      <c r="E163" s="187">
        <v>54</v>
      </c>
      <c r="F163" s="187">
        <v>34</v>
      </c>
      <c r="G163" s="187"/>
      <c r="H163" s="5" t="s">
        <v>18</v>
      </c>
      <c r="I163" s="5" t="s">
        <v>54</v>
      </c>
      <c r="J163" s="5" t="s">
        <v>54</v>
      </c>
      <c r="K163" s="5" t="s">
        <v>68</v>
      </c>
      <c r="L163" s="51" t="s">
        <v>682</v>
      </c>
      <c r="M163" s="192" t="s">
        <v>2187</v>
      </c>
    </row>
    <row r="164" spans="1:13" x14ac:dyDescent="0.35">
      <c r="A164" s="19"/>
      <c r="B164" s="7" t="s">
        <v>678</v>
      </c>
      <c r="C164" s="7" t="s">
        <v>52</v>
      </c>
      <c r="D164" s="7" t="s">
        <v>683</v>
      </c>
      <c r="E164" s="141">
        <v>50</v>
      </c>
      <c r="F164" s="141">
        <v>29</v>
      </c>
      <c r="G164" s="141"/>
      <c r="H164" s="19" t="s">
        <v>18</v>
      </c>
      <c r="I164" s="19" t="s">
        <v>54</v>
      </c>
      <c r="J164" s="19" t="s">
        <v>54</v>
      </c>
      <c r="K164" s="19" t="s">
        <v>68</v>
      </c>
      <c r="L164" s="144" t="s">
        <v>682</v>
      </c>
      <c r="M164" s="254" t="s">
        <v>2188</v>
      </c>
    </row>
    <row r="165" spans="1:13" x14ac:dyDescent="0.35">
      <c r="A165" s="64">
        <v>4</v>
      </c>
      <c r="B165" s="409" t="s">
        <v>56</v>
      </c>
      <c r="C165" s="409" t="s">
        <v>52</v>
      </c>
      <c r="D165" s="409" t="s">
        <v>684</v>
      </c>
      <c r="E165" s="64">
        <v>58</v>
      </c>
      <c r="F165" s="64">
        <v>11</v>
      </c>
      <c r="G165" s="64" t="s">
        <v>54</v>
      </c>
      <c r="H165" s="64" t="s">
        <v>57</v>
      </c>
      <c r="I165" s="64" t="s">
        <v>54</v>
      </c>
      <c r="J165" s="64" t="s">
        <v>54</v>
      </c>
      <c r="K165" s="64" t="s">
        <v>42</v>
      </c>
      <c r="L165" s="59" t="s">
        <v>685</v>
      </c>
      <c r="M165" s="242" t="s">
        <v>2189</v>
      </c>
    </row>
    <row r="166" spans="1:13" x14ac:dyDescent="0.35">
      <c r="A166" s="24">
        <v>5</v>
      </c>
      <c r="B166" s="25" t="s">
        <v>686</v>
      </c>
      <c r="C166" s="25" t="s">
        <v>52</v>
      </c>
      <c r="D166" s="25" t="s">
        <v>687</v>
      </c>
      <c r="E166" s="24">
        <v>57</v>
      </c>
      <c r="F166" s="24">
        <v>33</v>
      </c>
      <c r="G166" s="24" t="s">
        <v>54</v>
      </c>
      <c r="H166" s="24" t="s">
        <v>18</v>
      </c>
      <c r="I166" s="24" t="s">
        <v>54</v>
      </c>
      <c r="J166" s="24" t="s">
        <v>54</v>
      </c>
      <c r="K166" s="24" t="s">
        <v>42</v>
      </c>
      <c r="L166" s="56" t="s">
        <v>688</v>
      </c>
      <c r="M166" s="252" t="s">
        <v>2190</v>
      </c>
    </row>
    <row r="167" spans="1:13" x14ac:dyDescent="0.35">
      <c r="A167" s="19"/>
      <c r="B167" s="7"/>
      <c r="C167" s="7"/>
      <c r="D167" s="7"/>
      <c r="E167" s="19"/>
      <c r="F167" s="19"/>
      <c r="G167" s="19"/>
      <c r="H167" s="19"/>
      <c r="I167" s="19"/>
      <c r="J167" s="19" t="s">
        <v>689</v>
      </c>
      <c r="K167" s="19"/>
      <c r="L167" s="23" t="s">
        <v>59</v>
      </c>
      <c r="M167" s="254" t="s">
        <v>58</v>
      </c>
    </row>
    <row r="168" spans="1:13" x14ac:dyDescent="0.35">
      <c r="A168" s="64">
        <v>6</v>
      </c>
      <c r="B168" s="409" t="s">
        <v>690</v>
      </c>
      <c r="C168" s="409" t="s">
        <v>52</v>
      </c>
      <c r="D168" s="409" t="s">
        <v>691</v>
      </c>
      <c r="E168" s="64">
        <v>50</v>
      </c>
      <c r="F168" s="64">
        <v>6</v>
      </c>
      <c r="G168" s="64" t="s">
        <v>54</v>
      </c>
      <c r="H168" s="64" t="s">
        <v>18</v>
      </c>
      <c r="I168" s="64" t="s">
        <v>54</v>
      </c>
      <c r="J168" s="64" t="s">
        <v>54</v>
      </c>
      <c r="K168" s="64" t="s">
        <v>60</v>
      </c>
      <c r="L168" s="59" t="s">
        <v>692</v>
      </c>
      <c r="M168" s="242" t="s">
        <v>2191</v>
      </c>
    </row>
    <row r="169" spans="1:13" x14ac:dyDescent="0.35">
      <c r="A169" s="64">
        <v>7</v>
      </c>
      <c r="B169" s="409" t="s">
        <v>693</v>
      </c>
      <c r="C169" s="409" t="s">
        <v>52</v>
      </c>
      <c r="D169" s="409" t="s">
        <v>694</v>
      </c>
      <c r="E169" s="64">
        <v>65</v>
      </c>
      <c r="F169" s="64">
        <v>41</v>
      </c>
      <c r="G169" s="64" t="s">
        <v>54</v>
      </c>
      <c r="H169" s="64" t="s">
        <v>18</v>
      </c>
      <c r="I169" s="64" t="s">
        <v>54</v>
      </c>
      <c r="J169" s="64" t="s">
        <v>54</v>
      </c>
      <c r="K169" s="64" t="s">
        <v>42</v>
      </c>
      <c r="L169" s="59" t="s">
        <v>695</v>
      </c>
      <c r="M169" s="242" t="s">
        <v>2192</v>
      </c>
    </row>
    <row r="170" spans="1:13" ht="25.8" x14ac:dyDescent="0.35">
      <c r="A170" s="786" t="s">
        <v>696</v>
      </c>
      <c r="B170" s="787"/>
      <c r="C170" s="787"/>
      <c r="D170" s="787"/>
      <c r="E170" s="787"/>
      <c r="F170" s="787"/>
      <c r="G170" s="787"/>
      <c r="H170" s="787"/>
      <c r="I170" s="787"/>
      <c r="J170" s="787"/>
      <c r="K170" s="787"/>
      <c r="L170" s="787"/>
      <c r="M170" s="788"/>
    </row>
    <row r="171" spans="1:13" x14ac:dyDescent="0.35">
      <c r="A171" s="24">
        <v>8</v>
      </c>
      <c r="B171" s="25" t="s">
        <v>61</v>
      </c>
      <c r="C171" s="25" t="s">
        <v>52</v>
      </c>
      <c r="D171" s="25" t="s">
        <v>62</v>
      </c>
      <c r="E171" s="24">
        <v>49</v>
      </c>
      <c r="F171" s="24">
        <v>27</v>
      </c>
      <c r="G171" s="24">
        <v>3</v>
      </c>
      <c r="H171" s="24" t="s">
        <v>18</v>
      </c>
      <c r="I171" s="24"/>
      <c r="J171" s="24"/>
      <c r="K171" s="24" t="s">
        <v>42</v>
      </c>
      <c r="L171" s="56" t="s">
        <v>697</v>
      </c>
      <c r="M171" s="252" t="s">
        <v>471</v>
      </c>
    </row>
    <row r="172" spans="1:13" x14ac:dyDescent="0.35">
      <c r="A172" s="5" t="s">
        <v>0</v>
      </c>
      <c r="B172" s="6"/>
      <c r="C172" s="6"/>
      <c r="D172" s="6"/>
      <c r="E172" s="5"/>
      <c r="F172" s="5"/>
      <c r="G172" s="5"/>
      <c r="H172" s="5"/>
      <c r="I172" s="5"/>
      <c r="J172" s="5"/>
      <c r="K172" s="5" t="s">
        <v>43</v>
      </c>
      <c r="L172" s="22" t="s">
        <v>698</v>
      </c>
      <c r="M172" s="253" t="s">
        <v>465</v>
      </c>
    </row>
    <row r="173" spans="1:13" x14ac:dyDescent="0.35">
      <c r="A173" s="5"/>
      <c r="B173" s="6"/>
      <c r="C173" s="6"/>
      <c r="D173" s="6"/>
      <c r="E173" s="5"/>
      <c r="F173" s="5"/>
      <c r="G173" s="5"/>
      <c r="H173" s="5"/>
      <c r="I173" s="5"/>
      <c r="J173" s="5"/>
      <c r="K173" s="5"/>
      <c r="L173" s="22"/>
      <c r="M173" s="192" t="s">
        <v>699</v>
      </c>
    </row>
    <row r="174" spans="1:13" x14ac:dyDescent="0.35">
      <c r="A174" s="5"/>
      <c r="B174" s="6"/>
      <c r="C174" s="6"/>
      <c r="D174" s="6"/>
      <c r="E174" s="5"/>
      <c r="F174" s="5"/>
      <c r="G174" s="5"/>
      <c r="H174" s="5"/>
      <c r="I174" s="5"/>
      <c r="J174" s="5"/>
      <c r="K174" s="5"/>
      <c r="L174" s="22"/>
      <c r="M174" s="192" t="s">
        <v>828</v>
      </c>
    </row>
    <row r="175" spans="1:13" x14ac:dyDescent="0.35">
      <c r="A175" s="5"/>
      <c r="B175" s="6"/>
      <c r="C175" s="6"/>
      <c r="D175" s="6"/>
      <c r="E175" s="5"/>
      <c r="F175" s="5"/>
      <c r="G175" s="5"/>
      <c r="H175" s="5"/>
      <c r="I175" s="5"/>
      <c r="J175" s="5"/>
      <c r="K175" s="5" t="s">
        <v>53</v>
      </c>
      <c r="L175" s="22" t="s">
        <v>700</v>
      </c>
      <c r="M175" s="188" t="s">
        <v>779</v>
      </c>
    </row>
    <row r="176" spans="1:13" x14ac:dyDescent="0.35">
      <c r="A176" s="5"/>
      <c r="B176" s="6"/>
      <c r="C176" s="6"/>
      <c r="D176" s="6"/>
      <c r="E176" s="5"/>
      <c r="F176" s="5"/>
      <c r="G176" s="5"/>
      <c r="H176" s="5"/>
      <c r="I176" s="5"/>
      <c r="J176" s="5"/>
      <c r="K176" s="5" t="s">
        <v>701</v>
      </c>
      <c r="L176" s="22" t="s">
        <v>702</v>
      </c>
      <c r="M176" s="192" t="s">
        <v>703</v>
      </c>
    </row>
    <row r="177" spans="1:13" x14ac:dyDescent="0.35">
      <c r="A177" s="5"/>
      <c r="B177" s="6"/>
      <c r="C177" s="6"/>
      <c r="D177" s="6"/>
      <c r="E177" s="5"/>
      <c r="F177" s="5"/>
      <c r="G177" s="5"/>
      <c r="H177" s="5"/>
      <c r="I177" s="5"/>
      <c r="J177" s="5"/>
      <c r="K177" s="5" t="s">
        <v>63</v>
      </c>
      <c r="L177" s="22" t="s">
        <v>704</v>
      </c>
      <c r="M177" s="192" t="s">
        <v>738</v>
      </c>
    </row>
    <row r="178" spans="1:13" x14ac:dyDescent="0.35">
      <c r="A178" s="5"/>
      <c r="B178" s="6"/>
      <c r="C178" s="6"/>
      <c r="D178" s="6"/>
      <c r="E178" s="5"/>
      <c r="F178" s="5"/>
      <c r="G178" s="5"/>
      <c r="H178" s="5"/>
      <c r="I178" s="5"/>
      <c r="J178" s="5"/>
      <c r="K178" s="5" t="s">
        <v>671</v>
      </c>
      <c r="L178" s="22" t="s">
        <v>705</v>
      </c>
      <c r="M178" s="192" t="s">
        <v>706</v>
      </c>
    </row>
    <row r="179" spans="1:13" x14ac:dyDescent="0.35">
      <c r="A179" s="5"/>
      <c r="B179" s="6"/>
      <c r="C179" s="6"/>
      <c r="D179" s="6"/>
      <c r="E179" s="5"/>
      <c r="F179" s="5"/>
      <c r="G179" s="5"/>
      <c r="H179" s="5"/>
      <c r="I179" s="5">
        <v>2549</v>
      </c>
      <c r="J179" s="53"/>
      <c r="K179" s="5"/>
      <c r="L179" s="22" t="s">
        <v>707</v>
      </c>
      <c r="M179" s="192" t="s">
        <v>668</v>
      </c>
    </row>
    <row r="180" spans="1:13" x14ac:dyDescent="0.35">
      <c r="A180" s="5"/>
      <c r="B180" s="6"/>
      <c r="C180" s="6"/>
      <c r="D180" s="6"/>
      <c r="E180" s="5"/>
      <c r="F180" s="5"/>
      <c r="G180" s="5"/>
      <c r="H180" s="5"/>
      <c r="I180" s="5"/>
      <c r="J180" s="5">
        <v>2554</v>
      </c>
      <c r="K180" s="5"/>
      <c r="L180" s="22" t="s">
        <v>708</v>
      </c>
      <c r="M180" s="188" t="s">
        <v>2202</v>
      </c>
    </row>
    <row r="181" spans="1:13" x14ac:dyDescent="0.35">
      <c r="A181" s="5"/>
      <c r="B181" s="6"/>
      <c r="C181" s="6"/>
      <c r="D181" s="6"/>
      <c r="E181" s="5"/>
      <c r="F181" s="5"/>
      <c r="G181" s="5"/>
      <c r="H181" s="5"/>
      <c r="I181" s="5"/>
      <c r="J181" s="5" t="s">
        <v>44</v>
      </c>
      <c r="K181" s="5"/>
      <c r="L181" s="22" t="s">
        <v>709</v>
      </c>
      <c r="M181" s="184" t="s">
        <v>2203</v>
      </c>
    </row>
    <row r="182" spans="1:13" x14ac:dyDescent="0.35">
      <c r="A182" s="5"/>
      <c r="B182" s="6"/>
      <c r="C182" s="6"/>
      <c r="D182" s="6"/>
      <c r="E182" s="5"/>
      <c r="F182" s="5"/>
      <c r="G182" s="5"/>
      <c r="H182" s="5"/>
      <c r="I182" s="5"/>
      <c r="J182" s="5" t="s">
        <v>45</v>
      </c>
      <c r="K182" s="5"/>
      <c r="L182" s="22" t="s">
        <v>710</v>
      </c>
      <c r="M182" s="188" t="s">
        <v>2201</v>
      </c>
    </row>
    <row r="183" spans="1:13" x14ac:dyDescent="0.35">
      <c r="A183" s="5"/>
      <c r="B183" s="6"/>
      <c r="C183" s="6"/>
      <c r="D183" s="6"/>
      <c r="E183" s="5"/>
      <c r="F183" s="5"/>
      <c r="G183" s="5"/>
      <c r="H183" s="5"/>
      <c r="I183" s="5"/>
      <c r="J183" s="5"/>
      <c r="K183" s="5" t="s">
        <v>41</v>
      </c>
      <c r="L183" s="22" t="s">
        <v>711</v>
      </c>
      <c r="M183" s="192" t="s">
        <v>712</v>
      </c>
    </row>
    <row r="184" spans="1:13" x14ac:dyDescent="0.35">
      <c r="A184" s="5"/>
      <c r="B184" s="6"/>
      <c r="C184" s="6"/>
      <c r="D184" s="6"/>
      <c r="E184" s="5"/>
      <c r="F184" s="5"/>
      <c r="G184" s="5"/>
      <c r="H184" s="5"/>
      <c r="I184" s="5"/>
      <c r="J184" s="5"/>
      <c r="K184" s="5" t="s">
        <v>41</v>
      </c>
      <c r="L184" s="51" t="s">
        <v>77</v>
      </c>
      <c r="M184" s="192" t="s">
        <v>713</v>
      </c>
    </row>
    <row r="185" spans="1:13" x14ac:dyDescent="0.35">
      <c r="A185" s="19"/>
      <c r="B185" s="7" t="s">
        <v>61</v>
      </c>
      <c r="C185" s="7" t="s">
        <v>52</v>
      </c>
      <c r="D185" s="7" t="s">
        <v>714</v>
      </c>
      <c r="E185" s="19">
        <v>43</v>
      </c>
      <c r="F185" s="19">
        <v>8</v>
      </c>
      <c r="G185" s="3" t="s">
        <v>54</v>
      </c>
      <c r="H185" s="3" t="s">
        <v>18</v>
      </c>
      <c r="I185" s="19"/>
      <c r="J185" s="19"/>
      <c r="K185" s="19" t="s">
        <v>133</v>
      </c>
      <c r="L185" s="144" t="s">
        <v>80</v>
      </c>
      <c r="M185" s="411" t="s">
        <v>829</v>
      </c>
    </row>
    <row r="186" spans="1:13" x14ac:dyDescent="0.35">
      <c r="A186" s="24">
        <v>9</v>
      </c>
      <c r="B186" s="25" t="s">
        <v>715</v>
      </c>
      <c r="C186" s="25" t="s">
        <v>716</v>
      </c>
      <c r="D186" s="25" t="s">
        <v>458</v>
      </c>
      <c r="E186" s="24">
        <v>72</v>
      </c>
      <c r="F186" s="24">
        <v>51</v>
      </c>
      <c r="G186" s="24" t="s">
        <v>54</v>
      </c>
      <c r="H186" s="24" t="s">
        <v>18</v>
      </c>
      <c r="I186" s="24"/>
      <c r="J186" s="24" t="s">
        <v>54</v>
      </c>
      <c r="K186" s="24" t="s">
        <v>42</v>
      </c>
      <c r="L186" s="56" t="s">
        <v>717</v>
      </c>
      <c r="M186" s="252" t="s">
        <v>470</v>
      </c>
    </row>
    <row r="187" spans="1:13" x14ac:dyDescent="0.35">
      <c r="A187" s="5"/>
      <c r="B187" s="6"/>
      <c r="C187" s="6"/>
      <c r="D187" s="6" t="s">
        <v>718</v>
      </c>
      <c r="E187" s="5"/>
      <c r="F187" s="5"/>
      <c r="G187" s="5"/>
      <c r="H187" s="5"/>
      <c r="I187" s="5"/>
      <c r="J187" s="5"/>
      <c r="K187" s="5" t="s">
        <v>64</v>
      </c>
      <c r="L187" s="22" t="s">
        <v>719</v>
      </c>
      <c r="M187" s="253" t="s">
        <v>720</v>
      </c>
    </row>
    <row r="188" spans="1:13" x14ac:dyDescent="0.35">
      <c r="A188" s="5"/>
      <c r="B188" s="6"/>
      <c r="C188" s="6"/>
      <c r="D188" s="6"/>
      <c r="E188" s="5"/>
      <c r="F188" s="5"/>
      <c r="G188" s="5"/>
      <c r="H188" s="5"/>
      <c r="I188" s="5"/>
      <c r="J188" s="5"/>
      <c r="K188" s="5" t="s">
        <v>66</v>
      </c>
      <c r="L188" s="22" t="s">
        <v>2273</v>
      </c>
      <c r="M188" s="253"/>
    </row>
    <row r="189" spans="1:13" x14ac:dyDescent="0.35">
      <c r="A189" s="5"/>
      <c r="B189" s="6"/>
      <c r="C189" s="6"/>
      <c r="D189" s="6"/>
      <c r="E189" s="5"/>
      <c r="F189" s="5"/>
      <c r="G189" s="5"/>
      <c r="H189" s="5"/>
      <c r="I189" s="5"/>
      <c r="J189" s="5"/>
      <c r="K189" s="5" t="s">
        <v>270</v>
      </c>
      <c r="L189" s="22" t="s">
        <v>2275</v>
      </c>
      <c r="M189" s="192" t="s">
        <v>2259</v>
      </c>
    </row>
    <row r="190" spans="1:13" x14ac:dyDescent="0.35">
      <c r="A190" s="5"/>
      <c r="B190" s="6"/>
      <c r="C190" s="6"/>
      <c r="D190" s="6"/>
      <c r="E190" s="5"/>
      <c r="F190" s="5"/>
      <c r="G190" s="5"/>
      <c r="H190" s="5"/>
      <c r="I190" s="5"/>
      <c r="J190" s="5"/>
      <c r="K190" s="187" t="s">
        <v>1886</v>
      </c>
      <c r="L190" s="51" t="s">
        <v>77</v>
      </c>
      <c r="M190" s="191" t="s">
        <v>2274</v>
      </c>
    </row>
    <row r="191" spans="1:13" x14ac:dyDescent="0.35">
      <c r="A191" s="5"/>
      <c r="B191" s="6"/>
      <c r="C191" s="6"/>
      <c r="D191" s="6"/>
      <c r="E191" s="5"/>
      <c r="F191" s="5"/>
      <c r="G191" s="5"/>
      <c r="H191" s="5"/>
      <c r="I191" s="5"/>
      <c r="J191" s="5"/>
      <c r="K191" s="5" t="s">
        <v>701</v>
      </c>
      <c r="L191" s="22" t="s">
        <v>721</v>
      </c>
      <c r="M191" s="192"/>
    </row>
    <row r="192" spans="1:13" x14ac:dyDescent="0.35">
      <c r="A192" s="19"/>
      <c r="B192" s="7"/>
      <c r="C192" s="7"/>
      <c r="D192" s="7"/>
      <c r="E192" s="19"/>
      <c r="F192" s="19"/>
      <c r="G192" s="19"/>
      <c r="H192" s="19"/>
      <c r="I192" s="19">
        <v>2551</v>
      </c>
      <c r="J192" s="19"/>
      <c r="K192" s="19"/>
      <c r="L192" s="23" t="s">
        <v>722</v>
      </c>
      <c r="M192" s="254" t="s">
        <v>668</v>
      </c>
    </row>
    <row r="193" spans="1:13" x14ac:dyDescent="0.35">
      <c r="A193" s="24">
        <v>10</v>
      </c>
      <c r="B193" s="25" t="s">
        <v>723</v>
      </c>
      <c r="C193" s="25" t="s">
        <v>716</v>
      </c>
      <c r="D193" s="25" t="s">
        <v>724</v>
      </c>
      <c r="E193" s="24">
        <v>74</v>
      </c>
      <c r="F193" s="24">
        <v>29</v>
      </c>
      <c r="G193" s="24" t="s">
        <v>54</v>
      </c>
      <c r="H193" s="24" t="s">
        <v>65</v>
      </c>
      <c r="I193" s="24" t="s">
        <v>54</v>
      </c>
      <c r="J193" s="24" t="s">
        <v>54</v>
      </c>
      <c r="K193" s="24" t="s">
        <v>42</v>
      </c>
      <c r="L193" s="56" t="s">
        <v>725</v>
      </c>
      <c r="M193" s="252" t="s">
        <v>830</v>
      </c>
    </row>
    <row r="194" spans="1:13" x14ac:dyDescent="0.35">
      <c r="A194" s="19"/>
      <c r="B194" s="7" t="s">
        <v>723</v>
      </c>
      <c r="C194" s="7" t="s">
        <v>716</v>
      </c>
      <c r="D194" s="7" t="s">
        <v>726</v>
      </c>
      <c r="E194" s="19">
        <v>53</v>
      </c>
      <c r="F194" s="19">
        <v>8</v>
      </c>
      <c r="G194" s="19" t="s">
        <v>54</v>
      </c>
      <c r="H194" s="19" t="s">
        <v>18</v>
      </c>
      <c r="I194" s="19" t="s">
        <v>54</v>
      </c>
      <c r="J194" s="19" t="s">
        <v>54</v>
      </c>
      <c r="K194" s="19" t="s">
        <v>68</v>
      </c>
      <c r="L194" s="23" t="s">
        <v>727</v>
      </c>
      <c r="M194" s="254" t="s">
        <v>831</v>
      </c>
    </row>
    <row r="195" spans="1:13" x14ac:dyDescent="0.35">
      <c r="A195" s="24">
        <v>11</v>
      </c>
      <c r="B195" s="25" t="s">
        <v>728</v>
      </c>
      <c r="C195" s="25" t="s">
        <v>729</v>
      </c>
      <c r="D195" s="25" t="s">
        <v>730</v>
      </c>
      <c r="E195" s="24">
        <v>71</v>
      </c>
      <c r="F195" s="24">
        <v>48</v>
      </c>
      <c r="G195" s="24" t="s">
        <v>54</v>
      </c>
      <c r="H195" s="24" t="s">
        <v>65</v>
      </c>
      <c r="I195" s="24" t="s">
        <v>54</v>
      </c>
      <c r="J195" s="24" t="s">
        <v>54</v>
      </c>
      <c r="K195" s="24" t="s">
        <v>42</v>
      </c>
      <c r="L195" s="56" t="s">
        <v>731</v>
      </c>
      <c r="M195" s="252" t="s">
        <v>832</v>
      </c>
    </row>
    <row r="196" spans="1:13" x14ac:dyDescent="0.35">
      <c r="A196" s="5"/>
      <c r="B196" s="6"/>
      <c r="C196" s="6"/>
      <c r="D196" s="6" t="s">
        <v>732</v>
      </c>
      <c r="E196" s="5"/>
      <c r="F196" s="5"/>
      <c r="G196" s="5"/>
      <c r="H196" s="5"/>
      <c r="I196" s="5"/>
      <c r="J196" s="5"/>
      <c r="K196" s="5" t="s">
        <v>66</v>
      </c>
      <c r="L196" s="51" t="s">
        <v>733</v>
      </c>
      <c r="M196" s="192"/>
    </row>
    <row r="197" spans="1:13" x14ac:dyDescent="0.35">
      <c r="A197" s="19"/>
      <c r="B197" s="7" t="s">
        <v>728</v>
      </c>
      <c r="C197" s="7" t="s">
        <v>729</v>
      </c>
      <c r="D197" s="7" t="s">
        <v>734</v>
      </c>
      <c r="E197" s="19">
        <v>50</v>
      </c>
      <c r="F197" s="19">
        <v>10</v>
      </c>
      <c r="G197" s="19" t="s">
        <v>54</v>
      </c>
      <c r="H197" s="19" t="s">
        <v>18</v>
      </c>
      <c r="I197" s="19" t="s">
        <v>54</v>
      </c>
      <c r="J197" s="19" t="s">
        <v>54</v>
      </c>
      <c r="K197" s="19" t="s">
        <v>68</v>
      </c>
      <c r="L197" s="144" t="s">
        <v>685</v>
      </c>
      <c r="M197" s="254" t="s">
        <v>833</v>
      </c>
    </row>
    <row r="198" spans="1:13" x14ac:dyDescent="0.35">
      <c r="A198" s="24">
        <v>12</v>
      </c>
      <c r="B198" s="25" t="s">
        <v>735</v>
      </c>
      <c r="C198" s="25" t="s">
        <v>729</v>
      </c>
      <c r="D198" s="25" t="s">
        <v>736</v>
      </c>
      <c r="E198" s="24">
        <v>43</v>
      </c>
      <c r="F198" s="24">
        <v>12</v>
      </c>
      <c r="G198" s="24" t="s">
        <v>54</v>
      </c>
      <c r="H198" s="24" t="s">
        <v>18</v>
      </c>
      <c r="I198" s="24" t="s">
        <v>54</v>
      </c>
      <c r="J198" s="24" t="s">
        <v>54</v>
      </c>
      <c r="K198" s="24" t="s">
        <v>42</v>
      </c>
      <c r="L198" s="56" t="s">
        <v>737</v>
      </c>
      <c r="M198" s="252" t="s">
        <v>834</v>
      </c>
    </row>
    <row r="199" spans="1:13" x14ac:dyDescent="0.35">
      <c r="A199" s="154"/>
      <c r="B199" s="412"/>
      <c r="C199" s="412"/>
      <c r="D199" s="412"/>
      <c r="E199" s="154"/>
      <c r="F199" s="154"/>
      <c r="G199" s="154"/>
      <c r="H199" s="154"/>
      <c r="I199" s="154"/>
      <c r="J199" s="154"/>
      <c r="K199" s="154" t="s">
        <v>63</v>
      </c>
      <c r="L199" s="413" t="s">
        <v>305</v>
      </c>
      <c r="M199" s="414" t="s">
        <v>738</v>
      </c>
    </row>
    <row r="200" spans="1:13" ht="25.8" x14ac:dyDescent="0.35">
      <c r="A200" s="786" t="s">
        <v>739</v>
      </c>
      <c r="B200" s="787"/>
      <c r="C200" s="787"/>
      <c r="D200" s="787"/>
      <c r="E200" s="787"/>
      <c r="F200" s="787"/>
      <c r="G200" s="787"/>
      <c r="H200" s="787"/>
      <c r="I200" s="787"/>
      <c r="J200" s="787"/>
      <c r="K200" s="787"/>
      <c r="L200" s="787"/>
      <c r="M200" s="788"/>
    </row>
    <row r="201" spans="1:13" x14ac:dyDescent="0.35">
      <c r="A201" s="24">
        <v>13</v>
      </c>
      <c r="B201" s="25" t="s">
        <v>740</v>
      </c>
      <c r="C201" s="25" t="s">
        <v>729</v>
      </c>
      <c r="D201" s="25" t="s">
        <v>741</v>
      </c>
      <c r="E201" s="24">
        <v>60</v>
      </c>
      <c r="F201" s="24">
        <v>39</v>
      </c>
      <c r="G201" s="24" t="s">
        <v>666</v>
      </c>
      <c r="H201" s="24" t="s">
        <v>18</v>
      </c>
      <c r="I201" s="24"/>
      <c r="J201" s="24" t="s">
        <v>54</v>
      </c>
      <c r="K201" s="24" t="s">
        <v>42</v>
      </c>
      <c r="L201" s="56" t="s">
        <v>742</v>
      </c>
      <c r="M201" s="252" t="s">
        <v>472</v>
      </c>
    </row>
    <row r="202" spans="1:13" x14ac:dyDescent="0.35">
      <c r="A202" s="29"/>
      <c r="B202" s="28"/>
      <c r="C202" s="28"/>
      <c r="D202" s="6" t="s">
        <v>743</v>
      </c>
      <c r="E202" s="29"/>
      <c r="F202" s="29"/>
      <c r="G202" s="29"/>
      <c r="H202" s="29"/>
      <c r="I202" s="29">
        <v>2550</v>
      </c>
      <c r="J202" s="29"/>
      <c r="K202" s="29"/>
      <c r="L202" s="30"/>
      <c r="M202" s="192" t="s">
        <v>668</v>
      </c>
    </row>
    <row r="203" spans="1:13" x14ac:dyDescent="0.35">
      <c r="A203" s="5"/>
      <c r="B203" s="6"/>
      <c r="C203" s="6"/>
      <c r="D203" s="6"/>
      <c r="E203" s="5"/>
      <c r="F203" s="5"/>
      <c r="G203" s="5"/>
      <c r="H203" s="5"/>
      <c r="I203" s="5"/>
      <c r="J203" s="5"/>
      <c r="K203" s="5" t="s">
        <v>66</v>
      </c>
      <c r="L203" s="22" t="s">
        <v>67</v>
      </c>
      <c r="M203" s="192"/>
    </row>
    <row r="204" spans="1:13" x14ac:dyDescent="0.35">
      <c r="A204" s="5"/>
      <c r="B204" s="6"/>
      <c r="C204" s="6"/>
      <c r="D204" s="6"/>
      <c r="E204" s="5"/>
      <c r="F204" s="5"/>
      <c r="G204" s="5"/>
      <c r="H204" s="5"/>
      <c r="I204" s="5"/>
      <c r="J204" s="5"/>
      <c r="K204" s="5" t="s">
        <v>744</v>
      </c>
      <c r="L204" s="22" t="s">
        <v>745</v>
      </c>
      <c r="M204" s="253" t="s">
        <v>746</v>
      </c>
    </row>
    <row r="205" spans="1:13" x14ac:dyDescent="0.35">
      <c r="A205" s="19"/>
      <c r="B205" s="7"/>
      <c r="C205" s="7"/>
      <c r="D205" s="7"/>
      <c r="E205" s="19"/>
      <c r="F205" s="19"/>
      <c r="G205" s="19"/>
      <c r="H205" s="19"/>
      <c r="I205" s="19"/>
      <c r="J205" s="19"/>
      <c r="K205" s="19" t="s">
        <v>63</v>
      </c>
      <c r="L205" s="23" t="s">
        <v>428</v>
      </c>
      <c r="M205" s="254" t="s">
        <v>738</v>
      </c>
    </row>
    <row r="206" spans="1:13" x14ac:dyDescent="0.35">
      <c r="A206" s="64">
        <v>14</v>
      </c>
      <c r="B206" s="409" t="s">
        <v>747</v>
      </c>
      <c r="C206" s="409" t="s">
        <v>748</v>
      </c>
      <c r="D206" s="409" t="s">
        <v>749</v>
      </c>
      <c r="E206" s="64">
        <v>41</v>
      </c>
      <c r="F206" s="64">
        <v>12</v>
      </c>
      <c r="G206" s="64" t="s">
        <v>54</v>
      </c>
      <c r="H206" s="64" t="s">
        <v>18</v>
      </c>
      <c r="I206" s="64" t="s">
        <v>54</v>
      </c>
      <c r="J206" s="64" t="s">
        <v>54</v>
      </c>
      <c r="K206" s="64" t="s">
        <v>60</v>
      </c>
      <c r="L206" s="59" t="s">
        <v>750</v>
      </c>
      <c r="M206" s="242" t="s">
        <v>835</v>
      </c>
    </row>
    <row r="207" spans="1:13" x14ac:dyDescent="0.35">
      <c r="A207" s="24">
        <v>15</v>
      </c>
      <c r="B207" s="25" t="s">
        <v>751</v>
      </c>
      <c r="C207" s="25" t="s">
        <v>748</v>
      </c>
      <c r="D207" s="25" t="s">
        <v>752</v>
      </c>
      <c r="E207" s="24">
        <v>47</v>
      </c>
      <c r="F207" s="24">
        <v>19</v>
      </c>
      <c r="G207" s="24">
        <v>3</v>
      </c>
      <c r="H207" s="24" t="s">
        <v>18</v>
      </c>
      <c r="I207" s="24" t="s">
        <v>54</v>
      </c>
      <c r="J207" s="24"/>
      <c r="K207" s="24" t="s">
        <v>42</v>
      </c>
      <c r="L207" s="415" t="s">
        <v>753</v>
      </c>
      <c r="M207" s="416" t="s">
        <v>836</v>
      </c>
    </row>
    <row r="208" spans="1:13" x14ac:dyDescent="0.35">
      <c r="A208" s="5"/>
      <c r="B208" s="6"/>
      <c r="C208" s="6"/>
      <c r="D208" s="6"/>
      <c r="E208" s="5"/>
      <c r="F208" s="5"/>
      <c r="G208" s="5"/>
      <c r="H208" s="5"/>
      <c r="I208" s="5"/>
      <c r="J208" s="5"/>
      <c r="K208" s="5" t="s">
        <v>72</v>
      </c>
      <c r="L208" s="51" t="s">
        <v>178</v>
      </c>
      <c r="M208" s="191"/>
    </row>
    <row r="209" spans="1:13" x14ac:dyDescent="0.35">
      <c r="A209" s="5"/>
      <c r="B209" s="6"/>
      <c r="C209" s="6"/>
      <c r="D209" s="6"/>
      <c r="E209" s="5"/>
      <c r="F209" s="5"/>
      <c r="G209" s="5"/>
      <c r="H209" s="5"/>
      <c r="I209" s="5"/>
      <c r="J209" s="5">
        <v>2550</v>
      </c>
      <c r="K209" s="5"/>
      <c r="L209" s="51" t="s">
        <v>754</v>
      </c>
      <c r="M209" s="191" t="s">
        <v>71</v>
      </c>
    </row>
    <row r="210" spans="1:13" x14ac:dyDescent="0.35">
      <c r="A210" s="5"/>
      <c r="B210" s="6"/>
      <c r="C210" s="6"/>
      <c r="D210" s="6"/>
      <c r="E210" s="5"/>
      <c r="F210" s="5"/>
      <c r="G210" s="5"/>
      <c r="H210" s="5"/>
      <c r="I210" s="5"/>
      <c r="J210" s="5" t="s">
        <v>755</v>
      </c>
      <c r="K210" s="5"/>
      <c r="L210" s="51" t="s">
        <v>756</v>
      </c>
      <c r="M210" s="191" t="s">
        <v>757</v>
      </c>
    </row>
    <row r="211" spans="1:13" x14ac:dyDescent="0.35">
      <c r="A211" s="19"/>
      <c r="B211" s="7"/>
      <c r="C211" s="7"/>
      <c r="D211" s="7"/>
      <c r="E211" s="19"/>
      <c r="F211" s="19"/>
      <c r="G211" s="19"/>
      <c r="H211" s="19"/>
      <c r="I211" s="19"/>
      <c r="J211" s="19" t="s">
        <v>45</v>
      </c>
      <c r="K211" s="19"/>
      <c r="L211" s="144" t="s">
        <v>758</v>
      </c>
      <c r="M211" s="417" t="s">
        <v>759</v>
      </c>
    </row>
    <row r="212" spans="1:13" x14ac:dyDescent="0.35">
      <c r="A212" s="24">
        <v>16</v>
      </c>
      <c r="B212" s="25" t="s">
        <v>760</v>
      </c>
      <c r="C212" s="25" t="s">
        <v>748</v>
      </c>
      <c r="D212" s="25" t="s">
        <v>761</v>
      </c>
      <c r="E212" s="24">
        <v>61</v>
      </c>
      <c r="F212" s="24">
        <v>40</v>
      </c>
      <c r="G212" s="24" t="s">
        <v>54</v>
      </c>
      <c r="H212" s="24" t="s">
        <v>18</v>
      </c>
      <c r="I212" s="24" t="s">
        <v>54</v>
      </c>
      <c r="J212" s="24" t="s">
        <v>54</v>
      </c>
      <c r="K212" s="24" t="s">
        <v>42</v>
      </c>
      <c r="L212" s="56" t="s">
        <v>762</v>
      </c>
      <c r="M212" s="252" t="s">
        <v>837</v>
      </c>
    </row>
    <row r="213" spans="1:13" x14ac:dyDescent="0.35">
      <c r="A213" s="19"/>
      <c r="B213" s="7"/>
      <c r="C213" s="7"/>
      <c r="D213" s="7" t="s">
        <v>763</v>
      </c>
      <c r="E213" s="19"/>
      <c r="F213" s="19"/>
      <c r="G213" s="19"/>
      <c r="H213" s="19"/>
      <c r="I213" s="19"/>
      <c r="J213" s="19"/>
      <c r="K213" s="19" t="s">
        <v>66</v>
      </c>
      <c r="L213" s="144" t="s">
        <v>764</v>
      </c>
      <c r="M213" s="254"/>
    </row>
    <row r="214" spans="1:13" x14ac:dyDescent="0.35">
      <c r="A214" s="29">
        <v>17</v>
      </c>
      <c r="B214" s="28" t="s">
        <v>765</v>
      </c>
      <c r="C214" s="28" t="s">
        <v>748</v>
      </c>
      <c r="D214" s="28" t="s">
        <v>766</v>
      </c>
      <c r="E214" s="29">
        <v>55</v>
      </c>
      <c r="F214" s="29">
        <v>31</v>
      </c>
      <c r="G214" s="29" t="s">
        <v>54</v>
      </c>
      <c r="H214" s="29" t="s">
        <v>18</v>
      </c>
      <c r="I214" s="29" t="s">
        <v>54</v>
      </c>
      <c r="J214" s="29"/>
      <c r="K214" s="29" t="s">
        <v>42</v>
      </c>
      <c r="L214" s="30" t="s">
        <v>767</v>
      </c>
      <c r="M214" s="255" t="s">
        <v>838</v>
      </c>
    </row>
    <row r="215" spans="1:13" x14ac:dyDescent="0.35">
      <c r="A215" s="5"/>
      <c r="B215" s="6"/>
      <c r="C215" s="6"/>
      <c r="D215" s="6"/>
      <c r="E215" s="5"/>
      <c r="F215" s="5"/>
      <c r="G215" s="5"/>
      <c r="H215" s="5"/>
      <c r="I215" s="5"/>
      <c r="J215" s="5" t="s">
        <v>768</v>
      </c>
      <c r="K215" s="187"/>
      <c r="L215" s="51" t="s">
        <v>69</v>
      </c>
      <c r="M215" s="191" t="s">
        <v>769</v>
      </c>
    </row>
    <row r="216" spans="1:13" x14ac:dyDescent="0.35">
      <c r="A216" s="5"/>
      <c r="B216" s="6"/>
      <c r="C216" s="6"/>
      <c r="D216" s="6" t="s">
        <v>770</v>
      </c>
      <c r="E216" s="5">
        <v>65</v>
      </c>
      <c r="F216" s="5">
        <v>41</v>
      </c>
      <c r="G216" s="5" t="s">
        <v>54</v>
      </c>
      <c r="H216" s="5" t="s">
        <v>18</v>
      </c>
      <c r="I216" s="5" t="s">
        <v>54</v>
      </c>
      <c r="J216" s="5" t="s">
        <v>54</v>
      </c>
      <c r="K216" s="5" t="s">
        <v>68</v>
      </c>
      <c r="L216" s="22" t="s">
        <v>771</v>
      </c>
      <c r="M216" s="192" t="s">
        <v>839</v>
      </c>
    </row>
    <row r="217" spans="1:13" x14ac:dyDescent="0.35">
      <c r="A217" s="5"/>
      <c r="B217" s="6"/>
      <c r="C217" s="6"/>
      <c r="D217" s="6"/>
      <c r="E217" s="5"/>
      <c r="F217" s="5"/>
      <c r="G217" s="5"/>
      <c r="H217" s="5"/>
      <c r="I217" s="5"/>
      <c r="J217" s="5"/>
      <c r="K217" s="5" t="s">
        <v>53</v>
      </c>
      <c r="L217" s="51" t="s">
        <v>772</v>
      </c>
      <c r="M217" s="192" t="s">
        <v>773</v>
      </c>
    </row>
    <row r="218" spans="1:13" x14ac:dyDescent="0.35">
      <c r="A218" s="5"/>
      <c r="B218" s="6"/>
      <c r="C218" s="6"/>
      <c r="D218" s="6"/>
      <c r="E218" s="5"/>
      <c r="F218" s="5"/>
      <c r="G218" s="5"/>
      <c r="H218" s="5"/>
      <c r="I218" s="5"/>
      <c r="J218" s="5"/>
      <c r="K218" s="5" t="s">
        <v>701</v>
      </c>
      <c r="L218" s="51" t="s">
        <v>774</v>
      </c>
      <c r="M218" s="192"/>
    </row>
    <row r="219" spans="1:13" ht="25.8" x14ac:dyDescent="0.35">
      <c r="A219" s="786" t="s">
        <v>775</v>
      </c>
      <c r="B219" s="787"/>
      <c r="C219" s="787"/>
      <c r="D219" s="787"/>
      <c r="E219" s="787"/>
      <c r="F219" s="787"/>
      <c r="G219" s="787"/>
      <c r="H219" s="787"/>
      <c r="I219" s="787"/>
      <c r="J219" s="787"/>
      <c r="K219" s="787"/>
      <c r="L219" s="787"/>
      <c r="M219" s="788"/>
    </row>
    <row r="220" spans="1:13" x14ac:dyDescent="0.35">
      <c r="A220" s="24">
        <v>18</v>
      </c>
      <c r="B220" s="25" t="s">
        <v>70</v>
      </c>
      <c r="C220" s="25" t="s">
        <v>70</v>
      </c>
      <c r="D220" s="25" t="s">
        <v>776</v>
      </c>
      <c r="E220" s="24">
        <v>50</v>
      </c>
      <c r="F220" s="24">
        <v>29</v>
      </c>
      <c r="G220" s="24" t="s">
        <v>54</v>
      </c>
      <c r="H220" s="24" t="s">
        <v>18</v>
      </c>
      <c r="I220" s="24"/>
      <c r="J220" s="24"/>
      <c r="K220" s="24" t="s">
        <v>42</v>
      </c>
      <c r="L220" s="56" t="s">
        <v>777</v>
      </c>
      <c r="M220" s="252" t="s">
        <v>475</v>
      </c>
    </row>
    <row r="221" spans="1:13" x14ac:dyDescent="0.35">
      <c r="A221" s="29"/>
      <c r="B221" s="28"/>
      <c r="C221" s="28"/>
      <c r="D221" s="28"/>
      <c r="E221" s="29"/>
      <c r="F221" s="29"/>
      <c r="G221" s="29"/>
      <c r="H221" s="29"/>
      <c r="I221" s="29">
        <v>2550</v>
      </c>
      <c r="J221" s="29"/>
      <c r="K221" s="29"/>
      <c r="L221" s="30"/>
      <c r="M221" s="192" t="s">
        <v>668</v>
      </c>
    </row>
    <row r="222" spans="1:13" x14ac:dyDescent="0.35">
      <c r="A222" s="5"/>
      <c r="B222" s="6"/>
      <c r="C222" s="6"/>
      <c r="D222" s="6"/>
      <c r="E222" s="5"/>
      <c r="F222" s="5"/>
      <c r="G222" s="5"/>
      <c r="H222" s="5"/>
      <c r="I222" s="5"/>
      <c r="J222" s="5"/>
      <c r="K222" s="5" t="s">
        <v>43</v>
      </c>
      <c r="L222" s="22" t="s">
        <v>778</v>
      </c>
      <c r="M222" s="253" t="s">
        <v>468</v>
      </c>
    </row>
    <row r="223" spans="1:13" x14ac:dyDescent="0.35">
      <c r="A223" s="5"/>
      <c r="B223" s="6"/>
      <c r="C223" s="6"/>
      <c r="D223" s="6"/>
      <c r="E223" s="5"/>
      <c r="F223" s="5"/>
      <c r="G223" s="5"/>
      <c r="H223" s="5"/>
      <c r="I223" s="5"/>
      <c r="J223" s="5"/>
      <c r="K223" s="5" t="s">
        <v>53</v>
      </c>
      <c r="L223" s="51" t="s">
        <v>700</v>
      </c>
      <c r="M223" s="188" t="s">
        <v>779</v>
      </c>
    </row>
    <row r="224" spans="1:13" x14ac:dyDescent="0.35">
      <c r="A224" s="5"/>
      <c r="B224" s="6"/>
      <c r="C224" s="6"/>
      <c r="D224" s="6"/>
      <c r="E224" s="5"/>
      <c r="F224" s="5"/>
      <c r="G224" s="5"/>
      <c r="H224" s="5"/>
      <c r="I224" s="5"/>
      <c r="J224" s="5">
        <v>2555</v>
      </c>
      <c r="K224" s="5"/>
      <c r="L224" s="22"/>
      <c r="M224" s="192" t="s">
        <v>71</v>
      </c>
    </row>
    <row r="225" spans="1:13" x14ac:dyDescent="0.35">
      <c r="A225" s="19"/>
      <c r="B225" s="7" t="s">
        <v>70</v>
      </c>
      <c r="C225" s="7" t="s">
        <v>70</v>
      </c>
      <c r="D225" s="7" t="s">
        <v>82</v>
      </c>
      <c r="E225" s="19">
        <v>28</v>
      </c>
      <c r="F225" s="19">
        <v>7</v>
      </c>
      <c r="G225" s="3" t="s">
        <v>54</v>
      </c>
      <c r="H225" s="3" t="s">
        <v>18</v>
      </c>
      <c r="I225" s="19"/>
      <c r="J225" s="19"/>
      <c r="K225" s="19" t="s">
        <v>133</v>
      </c>
      <c r="L225" s="23" t="s">
        <v>80</v>
      </c>
      <c r="M225" s="411" t="s">
        <v>780</v>
      </c>
    </row>
    <row r="226" spans="1:13" x14ac:dyDescent="0.35">
      <c r="A226" s="24">
        <v>19</v>
      </c>
      <c r="B226" s="25" t="s">
        <v>781</v>
      </c>
      <c r="C226" s="25" t="s">
        <v>70</v>
      </c>
      <c r="D226" s="25" t="s">
        <v>782</v>
      </c>
      <c r="E226" s="24">
        <v>87</v>
      </c>
      <c r="F226" s="24">
        <v>29</v>
      </c>
      <c r="G226" s="24" t="s">
        <v>54</v>
      </c>
      <c r="H226" s="24" t="s">
        <v>57</v>
      </c>
      <c r="I226" s="24" t="s">
        <v>54</v>
      </c>
      <c r="J226" s="24" t="s">
        <v>54</v>
      </c>
      <c r="K226" s="24" t="s">
        <v>42</v>
      </c>
      <c r="L226" s="56" t="s">
        <v>762</v>
      </c>
      <c r="M226" s="418" t="s">
        <v>55</v>
      </c>
    </row>
    <row r="227" spans="1:13" x14ac:dyDescent="0.35">
      <c r="A227" s="5"/>
      <c r="B227" s="6"/>
      <c r="C227" s="6"/>
      <c r="D227" s="6"/>
      <c r="E227" s="5"/>
      <c r="F227" s="5"/>
      <c r="G227" s="5"/>
      <c r="H227" s="5"/>
      <c r="I227" s="5"/>
      <c r="J227" s="5"/>
      <c r="K227" s="5" t="s">
        <v>53</v>
      </c>
      <c r="L227" s="51" t="s">
        <v>783</v>
      </c>
      <c r="M227" s="192" t="s">
        <v>784</v>
      </c>
    </row>
    <row r="228" spans="1:13" x14ac:dyDescent="0.35">
      <c r="A228" s="19"/>
      <c r="B228" s="7" t="s">
        <v>781</v>
      </c>
      <c r="C228" s="7" t="s">
        <v>70</v>
      </c>
      <c r="D228" s="7" t="s">
        <v>785</v>
      </c>
      <c r="E228" s="19">
        <v>55</v>
      </c>
      <c r="F228" s="19">
        <v>10</v>
      </c>
      <c r="G228" s="19" t="s">
        <v>54</v>
      </c>
      <c r="H228" s="19" t="s">
        <v>57</v>
      </c>
      <c r="I228" s="19" t="s">
        <v>54</v>
      </c>
      <c r="J228" s="19" t="s">
        <v>54</v>
      </c>
      <c r="K228" s="19" t="s">
        <v>68</v>
      </c>
      <c r="L228" s="144" t="s">
        <v>88</v>
      </c>
      <c r="M228" s="254" t="s">
        <v>2193</v>
      </c>
    </row>
    <row r="229" spans="1:13" x14ac:dyDescent="0.35">
      <c r="A229" s="64">
        <v>20</v>
      </c>
      <c r="B229" s="409" t="s">
        <v>786</v>
      </c>
      <c r="C229" s="409" t="s">
        <v>70</v>
      </c>
      <c r="D229" s="409" t="s">
        <v>787</v>
      </c>
      <c r="E229" s="64">
        <v>72</v>
      </c>
      <c r="F229" s="64">
        <v>17</v>
      </c>
      <c r="G229" s="64" t="s">
        <v>54</v>
      </c>
      <c r="H229" s="64" t="s">
        <v>18</v>
      </c>
      <c r="I229" s="64" t="s">
        <v>54</v>
      </c>
      <c r="J229" s="64" t="s">
        <v>54</v>
      </c>
      <c r="K229" s="64" t="s">
        <v>42</v>
      </c>
      <c r="L229" s="419" t="s">
        <v>788</v>
      </c>
      <c r="M229" s="242" t="s">
        <v>2194</v>
      </c>
    </row>
    <row r="230" spans="1:13" x14ac:dyDescent="0.35">
      <c r="A230" s="64">
        <v>21</v>
      </c>
      <c r="B230" s="409" t="s">
        <v>789</v>
      </c>
      <c r="C230" s="409" t="s">
        <v>70</v>
      </c>
      <c r="D230" s="409" t="s">
        <v>790</v>
      </c>
      <c r="E230" s="64">
        <v>45</v>
      </c>
      <c r="F230" s="64">
        <v>12</v>
      </c>
      <c r="G230" s="64" t="s">
        <v>54</v>
      </c>
      <c r="H230" s="64" t="s">
        <v>18</v>
      </c>
      <c r="I230" s="64" t="s">
        <v>54</v>
      </c>
      <c r="J230" s="64" t="s">
        <v>54</v>
      </c>
      <c r="K230" s="64" t="s">
        <v>42</v>
      </c>
      <c r="L230" s="419" t="s">
        <v>791</v>
      </c>
      <c r="M230" s="242" t="s">
        <v>2195</v>
      </c>
    </row>
    <row r="231" spans="1:13" x14ac:dyDescent="0.35">
      <c r="A231" s="64">
        <v>22</v>
      </c>
      <c r="B231" s="409" t="s">
        <v>792</v>
      </c>
      <c r="C231" s="409" t="s">
        <v>73</v>
      </c>
      <c r="D231" s="409" t="s">
        <v>793</v>
      </c>
      <c r="E231" s="64">
        <v>93</v>
      </c>
      <c r="F231" s="64">
        <v>29</v>
      </c>
      <c r="G231" s="64" t="s">
        <v>54</v>
      </c>
      <c r="H231" s="64" t="s">
        <v>57</v>
      </c>
      <c r="I231" s="64" t="s">
        <v>54</v>
      </c>
      <c r="J231" s="64" t="s">
        <v>54</v>
      </c>
      <c r="K231" s="64" t="s">
        <v>42</v>
      </c>
      <c r="L231" s="59" t="s">
        <v>794</v>
      </c>
      <c r="M231" s="242" t="s">
        <v>2196</v>
      </c>
    </row>
    <row r="232" spans="1:13" ht="25.8" x14ac:dyDescent="0.35">
      <c r="A232" s="786" t="s">
        <v>795</v>
      </c>
      <c r="B232" s="787"/>
      <c r="C232" s="787"/>
      <c r="D232" s="787"/>
      <c r="E232" s="787"/>
      <c r="F232" s="787"/>
      <c r="G232" s="787"/>
      <c r="H232" s="787"/>
      <c r="I232" s="787"/>
      <c r="J232" s="787"/>
      <c r="K232" s="787"/>
      <c r="L232" s="787"/>
      <c r="M232" s="788"/>
    </row>
    <row r="233" spans="1:13" x14ac:dyDescent="0.35">
      <c r="A233" s="24">
        <v>23</v>
      </c>
      <c r="B233" s="25" t="s">
        <v>796</v>
      </c>
      <c r="C233" s="25" t="s">
        <v>73</v>
      </c>
      <c r="D233" s="25" t="s">
        <v>797</v>
      </c>
      <c r="E233" s="24">
        <v>60</v>
      </c>
      <c r="F233" s="24">
        <v>35</v>
      </c>
      <c r="G233" s="24" t="s">
        <v>54</v>
      </c>
      <c r="H233" s="24" t="s">
        <v>18</v>
      </c>
      <c r="I233" s="24"/>
      <c r="J233" s="24" t="s">
        <v>54</v>
      </c>
      <c r="K233" s="24" t="s">
        <v>42</v>
      </c>
      <c r="L233" s="56" t="s">
        <v>798</v>
      </c>
      <c r="M233" s="252" t="s">
        <v>474</v>
      </c>
    </row>
    <row r="234" spans="1:13" x14ac:dyDescent="0.35">
      <c r="A234" s="29"/>
      <c r="B234" s="28"/>
      <c r="C234" s="28"/>
      <c r="D234" s="6" t="s">
        <v>799</v>
      </c>
      <c r="E234" s="29"/>
      <c r="F234" s="29"/>
      <c r="G234" s="29"/>
      <c r="H234" s="29"/>
      <c r="I234" s="29">
        <v>2550</v>
      </c>
      <c r="J234" s="29"/>
      <c r="K234" s="29"/>
      <c r="L234" s="30"/>
      <c r="M234" s="192" t="s">
        <v>668</v>
      </c>
    </row>
    <row r="235" spans="1:13" x14ac:dyDescent="0.35">
      <c r="A235" s="5"/>
      <c r="B235" s="6"/>
      <c r="C235" s="6"/>
      <c r="D235" s="6"/>
      <c r="E235" s="5"/>
      <c r="F235" s="5"/>
      <c r="G235" s="5"/>
      <c r="H235" s="5"/>
      <c r="I235" s="5"/>
      <c r="J235" s="5"/>
      <c r="K235" s="5" t="s">
        <v>43</v>
      </c>
      <c r="L235" s="22" t="s">
        <v>778</v>
      </c>
      <c r="M235" s="253" t="s">
        <v>466</v>
      </c>
    </row>
    <row r="236" spans="1:13" x14ac:dyDescent="0.35">
      <c r="A236" s="5"/>
      <c r="B236" s="6"/>
      <c r="C236" s="6"/>
      <c r="D236" s="6"/>
      <c r="E236" s="5"/>
      <c r="F236" s="5"/>
      <c r="G236" s="5"/>
      <c r="H236" s="5"/>
      <c r="I236" s="5"/>
      <c r="J236" s="5"/>
      <c r="K236" s="5" t="s">
        <v>98</v>
      </c>
      <c r="L236" s="51" t="s">
        <v>800</v>
      </c>
      <c r="M236" s="192"/>
    </row>
    <row r="237" spans="1:13" x14ac:dyDescent="0.35">
      <c r="A237" s="19"/>
      <c r="B237" s="7"/>
      <c r="C237" s="7"/>
      <c r="D237" s="7"/>
      <c r="E237" s="19"/>
      <c r="F237" s="19"/>
      <c r="G237" s="19"/>
      <c r="H237" s="19"/>
      <c r="I237" s="19"/>
      <c r="J237" s="19"/>
      <c r="K237" s="19" t="s">
        <v>671</v>
      </c>
      <c r="L237" s="23" t="s">
        <v>801</v>
      </c>
      <c r="M237" s="254"/>
    </row>
    <row r="238" spans="1:13" x14ac:dyDescent="0.35">
      <c r="A238" s="24">
        <v>24</v>
      </c>
      <c r="B238" s="25" t="s">
        <v>802</v>
      </c>
      <c r="C238" s="25" t="s">
        <v>803</v>
      </c>
      <c r="D238" s="25" t="s">
        <v>804</v>
      </c>
      <c r="E238" s="24">
        <v>57</v>
      </c>
      <c r="F238" s="24">
        <v>34</v>
      </c>
      <c r="G238" s="24" t="s">
        <v>54</v>
      </c>
      <c r="H238" s="24" t="s">
        <v>18</v>
      </c>
      <c r="I238" s="24" t="s">
        <v>54</v>
      </c>
      <c r="J238" s="24" t="s">
        <v>54</v>
      </c>
      <c r="K238" s="24" t="s">
        <v>42</v>
      </c>
      <c r="L238" s="56" t="s">
        <v>805</v>
      </c>
      <c r="M238" s="252" t="s">
        <v>2197</v>
      </c>
    </row>
    <row r="239" spans="1:13" x14ac:dyDescent="0.35">
      <c r="A239" s="19"/>
      <c r="B239" s="7"/>
      <c r="C239" s="7"/>
      <c r="D239" s="7"/>
      <c r="E239" s="19"/>
      <c r="F239" s="19"/>
      <c r="G239" s="19"/>
      <c r="H239" s="19"/>
      <c r="I239" s="19"/>
      <c r="J239" s="19"/>
      <c r="K239" s="19" t="s">
        <v>53</v>
      </c>
      <c r="L239" s="144" t="s">
        <v>806</v>
      </c>
      <c r="M239" s="254" t="s">
        <v>807</v>
      </c>
    </row>
    <row r="240" spans="1:13" x14ac:dyDescent="0.35">
      <c r="A240" s="24">
        <v>25</v>
      </c>
      <c r="B240" s="25" t="s">
        <v>808</v>
      </c>
      <c r="C240" s="25" t="s">
        <v>803</v>
      </c>
      <c r="D240" s="25" t="s">
        <v>809</v>
      </c>
      <c r="E240" s="24">
        <v>53</v>
      </c>
      <c r="F240" s="24">
        <v>27</v>
      </c>
      <c r="G240" s="24" t="s">
        <v>54</v>
      </c>
      <c r="H240" s="24" t="s">
        <v>65</v>
      </c>
      <c r="I240" s="24" t="s">
        <v>54</v>
      </c>
      <c r="J240" s="24" t="s">
        <v>54</v>
      </c>
      <c r="K240" s="24" t="s">
        <v>42</v>
      </c>
      <c r="L240" s="56" t="s">
        <v>810</v>
      </c>
      <c r="M240" s="252" t="s">
        <v>2198</v>
      </c>
    </row>
    <row r="241" spans="1:13" x14ac:dyDescent="0.35">
      <c r="A241" s="19"/>
      <c r="B241" s="7"/>
      <c r="C241" s="7"/>
      <c r="D241" s="7"/>
      <c r="E241" s="19"/>
      <c r="F241" s="19"/>
      <c r="G241" s="19"/>
      <c r="H241" s="19"/>
      <c r="I241" s="19"/>
      <c r="J241" s="19"/>
      <c r="K241" s="19" t="s">
        <v>53</v>
      </c>
      <c r="L241" s="144" t="s">
        <v>811</v>
      </c>
      <c r="M241" s="254" t="s">
        <v>812</v>
      </c>
    </row>
    <row r="242" spans="1:13" x14ac:dyDescent="0.35">
      <c r="A242" s="24">
        <v>26</v>
      </c>
      <c r="B242" s="25" t="s">
        <v>813</v>
      </c>
      <c r="C242" s="25" t="s">
        <v>73</v>
      </c>
      <c r="D242" s="25" t="s">
        <v>74</v>
      </c>
      <c r="E242" s="24">
        <v>60</v>
      </c>
      <c r="F242" s="24">
        <v>22</v>
      </c>
      <c r="G242" s="24" t="s">
        <v>54</v>
      </c>
      <c r="H242" s="24" t="s">
        <v>65</v>
      </c>
      <c r="I242" s="24" t="s">
        <v>54</v>
      </c>
      <c r="J242" s="24" t="s">
        <v>54</v>
      </c>
      <c r="K242" s="24" t="s">
        <v>42</v>
      </c>
      <c r="L242" s="56" t="s">
        <v>810</v>
      </c>
      <c r="M242" s="252" t="s">
        <v>1989</v>
      </c>
    </row>
    <row r="243" spans="1:13" x14ac:dyDescent="0.35">
      <c r="A243" s="19"/>
      <c r="B243" s="7"/>
      <c r="C243" s="7"/>
      <c r="D243" s="7"/>
      <c r="E243" s="19"/>
      <c r="F243" s="19"/>
      <c r="G243" s="19"/>
      <c r="H243" s="19"/>
      <c r="I243" s="19"/>
      <c r="J243" s="19"/>
      <c r="K243" s="19" t="s">
        <v>133</v>
      </c>
      <c r="L243" s="144" t="s">
        <v>92</v>
      </c>
      <c r="M243" s="411" t="s">
        <v>83</v>
      </c>
    </row>
    <row r="244" spans="1:13" x14ac:dyDescent="0.35">
      <c r="A244" s="24">
        <v>27</v>
      </c>
      <c r="B244" s="25" t="s">
        <v>814</v>
      </c>
      <c r="C244" s="25" t="s">
        <v>803</v>
      </c>
      <c r="D244" s="25" t="s">
        <v>815</v>
      </c>
      <c r="E244" s="24">
        <v>52</v>
      </c>
      <c r="F244" s="24">
        <v>28</v>
      </c>
      <c r="G244" s="24" t="s">
        <v>54</v>
      </c>
      <c r="H244" s="24" t="s">
        <v>18</v>
      </c>
      <c r="I244" s="24" t="s">
        <v>54</v>
      </c>
      <c r="J244" s="24" t="s">
        <v>54</v>
      </c>
      <c r="K244" s="24" t="s">
        <v>42</v>
      </c>
      <c r="L244" s="415" t="s">
        <v>816</v>
      </c>
      <c r="M244" s="252" t="s">
        <v>2199</v>
      </c>
    </row>
    <row r="245" spans="1:13" x14ac:dyDescent="0.35">
      <c r="A245" s="19"/>
      <c r="B245" s="7"/>
      <c r="C245" s="7"/>
      <c r="D245" s="7"/>
      <c r="E245" s="19"/>
      <c r="F245" s="19"/>
      <c r="G245" s="19"/>
      <c r="H245" s="19"/>
      <c r="I245" s="19"/>
      <c r="J245" s="19"/>
      <c r="K245" s="19" t="s">
        <v>53</v>
      </c>
      <c r="L245" s="144" t="s">
        <v>817</v>
      </c>
      <c r="M245" s="420" t="s">
        <v>818</v>
      </c>
    </row>
    <row r="246" spans="1:13" x14ac:dyDescent="0.35">
      <c r="A246" s="24">
        <v>28</v>
      </c>
      <c r="B246" s="25" t="s">
        <v>819</v>
      </c>
      <c r="C246" s="25" t="s">
        <v>73</v>
      </c>
      <c r="D246" s="25" t="s">
        <v>820</v>
      </c>
      <c r="E246" s="24">
        <v>46</v>
      </c>
      <c r="F246" s="24">
        <v>14</v>
      </c>
      <c r="G246" s="24" t="s">
        <v>54</v>
      </c>
      <c r="H246" s="24" t="s">
        <v>18</v>
      </c>
      <c r="I246" s="24" t="s">
        <v>54</v>
      </c>
      <c r="J246" s="24"/>
      <c r="K246" s="24" t="s">
        <v>42</v>
      </c>
      <c r="L246" s="415" t="s">
        <v>821</v>
      </c>
      <c r="M246" s="252" t="s">
        <v>2200</v>
      </c>
    </row>
    <row r="247" spans="1:13" x14ac:dyDescent="0.35">
      <c r="A247" s="5"/>
      <c r="B247" s="6"/>
      <c r="C247" s="6"/>
      <c r="D247" s="6"/>
      <c r="E247" s="5"/>
      <c r="F247" s="5"/>
      <c r="G247" s="5"/>
      <c r="H247" s="5"/>
      <c r="I247" s="5"/>
      <c r="J247" s="5" t="s">
        <v>822</v>
      </c>
      <c r="K247" s="5"/>
      <c r="L247" s="22" t="s">
        <v>778</v>
      </c>
      <c r="M247" s="192" t="s">
        <v>823</v>
      </c>
    </row>
    <row r="248" spans="1:13" x14ac:dyDescent="0.35">
      <c r="A248" s="19"/>
      <c r="B248" s="7"/>
      <c r="C248" s="7"/>
      <c r="D248" s="7"/>
      <c r="E248" s="19"/>
      <c r="F248" s="19"/>
      <c r="G248" s="19"/>
      <c r="H248" s="19"/>
      <c r="I248" s="19"/>
      <c r="J248" s="19" t="s">
        <v>44</v>
      </c>
      <c r="K248" s="19"/>
      <c r="L248" s="23" t="s">
        <v>824</v>
      </c>
      <c r="M248" s="254" t="s">
        <v>825</v>
      </c>
    </row>
    <row r="250" spans="1:13" ht="32.4" x14ac:dyDescent="0.35">
      <c r="A250" s="790" t="s">
        <v>1018</v>
      </c>
      <c r="B250" s="790"/>
      <c r="C250" s="790"/>
      <c r="D250" s="790"/>
      <c r="E250" s="790"/>
      <c r="F250" s="790"/>
      <c r="G250" s="790"/>
      <c r="H250" s="790"/>
      <c r="I250" s="790"/>
      <c r="J250" s="790"/>
      <c r="K250" s="790"/>
      <c r="L250" s="790"/>
      <c r="M250" s="790"/>
    </row>
    <row r="251" spans="1:13" ht="10.050000000000001" customHeight="1" x14ac:dyDescent="0.35">
      <c r="A251" s="649"/>
      <c r="B251" s="650"/>
      <c r="C251" s="650"/>
      <c r="D251" s="650"/>
      <c r="E251" s="649"/>
      <c r="F251" s="649"/>
      <c r="G251" s="649"/>
      <c r="H251" s="649"/>
      <c r="I251" s="649"/>
      <c r="J251" s="651"/>
      <c r="K251" s="652"/>
      <c r="L251" s="652"/>
      <c r="M251" s="653"/>
    </row>
    <row r="252" spans="1:13" ht="25.8" x14ac:dyDescent="0.35">
      <c r="A252" s="786" t="s">
        <v>840</v>
      </c>
      <c r="B252" s="787"/>
      <c r="C252" s="787"/>
      <c r="D252" s="787"/>
      <c r="E252" s="787"/>
      <c r="F252" s="787"/>
      <c r="G252" s="787"/>
      <c r="H252" s="787"/>
      <c r="I252" s="787"/>
      <c r="J252" s="787"/>
      <c r="K252" s="787"/>
      <c r="L252" s="787"/>
      <c r="M252" s="788"/>
    </row>
    <row r="253" spans="1:13" x14ac:dyDescent="0.35">
      <c r="A253" s="193">
        <v>1</v>
      </c>
      <c r="B253" s="183" t="s">
        <v>841</v>
      </c>
      <c r="C253" s="183" t="s">
        <v>842</v>
      </c>
      <c r="D253" s="183" t="s">
        <v>843</v>
      </c>
      <c r="E253" s="56" t="s">
        <v>844</v>
      </c>
      <c r="F253" s="56" t="s">
        <v>845</v>
      </c>
      <c r="G253" s="24" t="s">
        <v>846</v>
      </c>
      <c r="H253" s="56" t="s">
        <v>18</v>
      </c>
      <c r="I253" s="194" t="s">
        <v>54</v>
      </c>
      <c r="J253" s="56" t="s">
        <v>847</v>
      </c>
      <c r="K253" s="56" t="s">
        <v>42</v>
      </c>
      <c r="L253" s="56" t="s">
        <v>848</v>
      </c>
      <c r="M253" s="252" t="s">
        <v>849</v>
      </c>
    </row>
    <row r="254" spans="1:13" x14ac:dyDescent="0.35">
      <c r="A254" s="195"/>
      <c r="B254" s="184"/>
      <c r="C254" s="184"/>
      <c r="D254" s="190" t="s">
        <v>850</v>
      </c>
      <c r="E254" s="22"/>
      <c r="F254" s="22"/>
      <c r="G254" s="5"/>
      <c r="H254" s="22"/>
      <c r="I254" s="22"/>
      <c r="J254" s="22"/>
      <c r="K254" s="22" t="s">
        <v>389</v>
      </c>
      <c r="L254" s="22" t="s">
        <v>851</v>
      </c>
      <c r="M254" s="192" t="s">
        <v>852</v>
      </c>
    </row>
    <row r="255" spans="1:13" x14ac:dyDescent="0.35">
      <c r="A255" s="195"/>
      <c r="B255" s="184"/>
      <c r="C255" s="184"/>
      <c r="D255" s="184"/>
      <c r="E255" s="22"/>
      <c r="F255" s="22"/>
      <c r="G255" s="5"/>
      <c r="H255" s="22"/>
      <c r="I255" s="22"/>
      <c r="J255" s="22"/>
      <c r="K255" s="22" t="s">
        <v>304</v>
      </c>
      <c r="L255" s="22" t="s">
        <v>853</v>
      </c>
      <c r="M255" s="192" t="s">
        <v>1003</v>
      </c>
    </row>
    <row r="256" spans="1:13" x14ac:dyDescent="0.35">
      <c r="A256" s="195"/>
      <c r="B256" s="184"/>
      <c r="C256" s="184"/>
      <c r="D256" s="184"/>
      <c r="E256" s="22"/>
      <c r="F256" s="22"/>
      <c r="G256" s="5"/>
      <c r="H256" s="22"/>
      <c r="I256" s="22"/>
      <c r="J256" s="22"/>
      <c r="K256" s="22" t="s">
        <v>64</v>
      </c>
      <c r="L256" s="22" t="s">
        <v>854</v>
      </c>
      <c r="M256" s="192" t="s">
        <v>1002</v>
      </c>
    </row>
    <row r="257" spans="1:13" x14ac:dyDescent="0.35">
      <c r="A257" s="195"/>
      <c r="B257" s="184"/>
      <c r="C257" s="184"/>
      <c r="D257" s="184"/>
      <c r="E257" s="22"/>
      <c r="F257" s="22"/>
      <c r="G257" s="5"/>
      <c r="H257" s="22"/>
      <c r="I257" s="22"/>
      <c r="J257" s="22"/>
      <c r="K257" s="22" t="s">
        <v>42</v>
      </c>
      <c r="L257" s="22" t="s">
        <v>855</v>
      </c>
      <c r="M257" s="192" t="s">
        <v>1001</v>
      </c>
    </row>
    <row r="258" spans="1:13" x14ac:dyDescent="0.35">
      <c r="A258" s="196"/>
      <c r="B258" s="6"/>
      <c r="C258" s="2"/>
      <c r="D258" s="184"/>
      <c r="E258" s="196"/>
      <c r="F258" s="196"/>
      <c r="G258" s="5"/>
      <c r="H258" s="196"/>
      <c r="I258" s="197"/>
      <c r="J258" s="195"/>
      <c r="K258" s="2" t="s">
        <v>671</v>
      </c>
      <c r="L258" s="22" t="s">
        <v>856</v>
      </c>
      <c r="M258" s="192"/>
    </row>
    <row r="259" spans="1:13" x14ac:dyDescent="0.35">
      <c r="A259" s="2"/>
      <c r="B259" s="195"/>
      <c r="C259" s="195"/>
      <c r="D259" s="195"/>
      <c r="E259" s="196"/>
      <c r="F259" s="196"/>
      <c r="G259" s="5"/>
      <c r="H259" s="196"/>
      <c r="I259" s="195"/>
      <c r="J259" s="195"/>
      <c r="K259" s="2" t="s">
        <v>857</v>
      </c>
      <c r="L259" s="22" t="s">
        <v>858</v>
      </c>
      <c r="M259" s="192" t="s">
        <v>983</v>
      </c>
    </row>
    <row r="260" spans="1:13" x14ac:dyDescent="0.35">
      <c r="A260" s="2"/>
      <c r="B260" s="195"/>
      <c r="C260" s="195"/>
      <c r="D260" s="195"/>
      <c r="E260" s="196"/>
      <c r="F260" s="196"/>
      <c r="G260" s="5"/>
      <c r="H260" s="197"/>
      <c r="I260" s="195"/>
      <c r="J260" s="195"/>
      <c r="K260" s="2" t="s">
        <v>41</v>
      </c>
      <c r="L260" s="22" t="s">
        <v>859</v>
      </c>
      <c r="M260" s="192" t="s">
        <v>1004</v>
      </c>
    </row>
    <row r="261" spans="1:13" x14ac:dyDescent="0.35">
      <c r="A261" s="196"/>
      <c r="B261" s="195"/>
      <c r="C261" s="195"/>
      <c r="D261" s="195"/>
      <c r="E261" s="196"/>
      <c r="F261" s="196"/>
      <c r="G261" s="5"/>
      <c r="H261" s="197"/>
      <c r="I261" s="195"/>
      <c r="J261" s="195"/>
      <c r="K261" s="2" t="s">
        <v>68</v>
      </c>
      <c r="L261" s="22" t="s">
        <v>860</v>
      </c>
      <c r="M261" s="192" t="s">
        <v>1005</v>
      </c>
    </row>
    <row r="262" spans="1:13" x14ac:dyDescent="0.35">
      <c r="A262" s="2"/>
      <c r="B262" s="195"/>
      <c r="C262" s="195"/>
      <c r="D262" s="195"/>
      <c r="E262" s="196"/>
      <c r="F262" s="196"/>
      <c r="G262" s="5"/>
      <c r="H262" s="197"/>
      <c r="I262" s="195"/>
      <c r="J262" s="195"/>
      <c r="K262" s="2" t="s">
        <v>399</v>
      </c>
      <c r="L262" s="22" t="s">
        <v>861</v>
      </c>
      <c r="M262" s="192" t="s">
        <v>862</v>
      </c>
    </row>
    <row r="263" spans="1:13" x14ac:dyDescent="0.35">
      <c r="A263" s="2"/>
      <c r="B263" s="195"/>
      <c r="C263" s="195"/>
      <c r="D263" s="195"/>
      <c r="E263" s="196"/>
      <c r="F263" s="196"/>
      <c r="G263" s="5"/>
      <c r="H263" s="197"/>
      <c r="I263" s="162"/>
      <c r="J263" s="198"/>
      <c r="K263" s="654" t="s">
        <v>72</v>
      </c>
      <c r="L263" s="22" t="s">
        <v>863</v>
      </c>
      <c r="M263" s="192"/>
    </row>
    <row r="264" spans="1:13" x14ac:dyDescent="0.35">
      <c r="A264" s="2"/>
      <c r="B264" s="195"/>
      <c r="C264" s="195"/>
      <c r="D264" s="195"/>
      <c r="E264" s="196"/>
      <c r="F264" s="196"/>
      <c r="G264" s="5"/>
      <c r="H264" s="197"/>
      <c r="I264" s="195"/>
      <c r="J264" s="195"/>
      <c r="K264" s="2" t="s">
        <v>864</v>
      </c>
      <c r="L264" s="22" t="s">
        <v>121</v>
      </c>
      <c r="M264" s="192" t="s">
        <v>865</v>
      </c>
    </row>
    <row r="265" spans="1:13" x14ac:dyDescent="0.35">
      <c r="A265" s="3"/>
      <c r="B265" s="422"/>
      <c r="C265" s="422"/>
      <c r="D265" s="422"/>
      <c r="E265" s="423"/>
      <c r="F265" s="423"/>
      <c r="G265" s="19"/>
      <c r="H265" s="424"/>
      <c r="I265" s="422"/>
      <c r="J265" s="422"/>
      <c r="K265" s="3" t="s">
        <v>866</v>
      </c>
      <c r="L265" s="23" t="s">
        <v>867</v>
      </c>
      <c r="M265" s="254" t="s">
        <v>868</v>
      </c>
    </row>
    <row r="266" spans="1:13" x14ac:dyDescent="0.35">
      <c r="A266" s="193">
        <v>2</v>
      </c>
      <c r="B266" s="425" t="s">
        <v>869</v>
      </c>
      <c r="C266" s="425" t="s">
        <v>842</v>
      </c>
      <c r="D266" s="425" t="s">
        <v>870</v>
      </c>
      <c r="E266" s="193">
        <v>63</v>
      </c>
      <c r="F266" s="193">
        <v>43</v>
      </c>
      <c r="G266" s="24" t="s">
        <v>54</v>
      </c>
      <c r="H266" s="426" t="s">
        <v>18</v>
      </c>
      <c r="I266" s="194" t="s">
        <v>54</v>
      </c>
      <c r="J266" s="194" t="s">
        <v>54</v>
      </c>
      <c r="K266" s="55" t="s">
        <v>42</v>
      </c>
      <c r="L266" s="56" t="s">
        <v>871</v>
      </c>
      <c r="M266" s="252" t="s">
        <v>872</v>
      </c>
    </row>
    <row r="267" spans="1:13" x14ac:dyDescent="0.35">
      <c r="A267" s="209"/>
      <c r="B267" s="658"/>
      <c r="C267" s="658"/>
      <c r="D267" s="199" t="s">
        <v>873</v>
      </c>
      <c r="E267" s="209"/>
      <c r="F267" s="209"/>
      <c r="G267" s="29"/>
      <c r="H267" s="210"/>
      <c r="I267" s="421"/>
      <c r="J267" s="421"/>
      <c r="K267" s="27" t="s">
        <v>66</v>
      </c>
      <c r="L267" s="30" t="s">
        <v>1259</v>
      </c>
      <c r="M267" s="255"/>
    </row>
    <row r="268" spans="1:13" x14ac:dyDescent="0.35">
      <c r="A268" s="2"/>
      <c r="B268" s="6"/>
      <c r="C268" s="6"/>
      <c r="D268" s="1"/>
      <c r="E268" s="197"/>
      <c r="F268" s="197"/>
      <c r="G268" s="5"/>
      <c r="H268" s="197"/>
      <c r="I268" s="197"/>
      <c r="J268" s="197"/>
      <c r="K268" s="728" t="s">
        <v>43</v>
      </c>
      <c r="L268" s="731" t="s">
        <v>874</v>
      </c>
      <c r="M268" s="730" t="s">
        <v>875</v>
      </c>
    </row>
    <row r="269" spans="1:13" x14ac:dyDescent="0.35">
      <c r="A269" s="2"/>
      <c r="B269" s="6"/>
      <c r="C269" s="6"/>
      <c r="D269" s="1"/>
      <c r="E269" s="197"/>
      <c r="F269" s="197"/>
      <c r="G269" s="5"/>
      <c r="H269" s="197"/>
      <c r="I269" s="197"/>
      <c r="J269" s="197"/>
      <c r="K269" s="2" t="s">
        <v>270</v>
      </c>
      <c r="L269" s="22" t="s">
        <v>2260</v>
      </c>
      <c r="M269" s="192" t="s">
        <v>2259</v>
      </c>
    </row>
    <row r="270" spans="1:13" x14ac:dyDescent="0.35">
      <c r="A270" s="2"/>
      <c r="B270" s="6"/>
      <c r="C270" s="6"/>
      <c r="D270" s="6"/>
      <c r="E270" s="197"/>
      <c r="F270" s="197"/>
      <c r="G270" s="5"/>
      <c r="H270" s="197"/>
      <c r="I270" s="197"/>
      <c r="J270" s="197"/>
      <c r="K270" s="2" t="s">
        <v>671</v>
      </c>
      <c r="L270" s="22" t="s">
        <v>178</v>
      </c>
      <c r="M270" s="192"/>
    </row>
    <row r="271" spans="1:13" x14ac:dyDescent="0.35">
      <c r="A271" s="2"/>
      <c r="B271" s="166" t="s">
        <v>876</v>
      </c>
      <c r="C271" s="166" t="s">
        <v>877</v>
      </c>
      <c r="D271" s="726" t="s">
        <v>878</v>
      </c>
      <c r="E271" s="201">
        <v>63</v>
      </c>
      <c r="F271" s="201">
        <v>9</v>
      </c>
      <c r="G271" s="202" t="s">
        <v>54</v>
      </c>
      <c r="H271" s="203" t="s">
        <v>57</v>
      </c>
      <c r="I271" s="203" t="s">
        <v>54</v>
      </c>
      <c r="J271" s="203" t="s">
        <v>54</v>
      </c>
      <c r="K271" s="204" t="s">
        <v>133</v>
      </c>
      <c r="L271" s="205" t="s">
        <v>879</v>
      </c>
      <c r="M271" s="730" t="s">
        <v>880</v>
      </c>
    </row>
    <row r="272" spans="1:13" x14ac:dyDescent="0.35">
      <c r="A272" s="3"/>
      <c r="B272" s="427"/>
      <c r="C272" s="427"/>
      <c r="D272" s="427"/>
      <c r="E272" s="428"/>
      <c r="F272" s="428"/>
      <c r="G272" s="429"/>
      <c r="H272" s="430"/>
      <c r="I272" s="430"/>
      <c r="J272" s="430"/>
      <c r="K272" s="431"/>
      <c r="L272" s="428"/>
      <c r="M272" s="432" t="s">
        <v>881</v>
      </c>
    </row>
    <row r="273" spans="1:13" x14ac:dyDescent="0.35">
      <c r="A273" s="193">
        <v>3</v>
      </c>
      <c r="B273" s="25" t="s">
        <v>882</v>
      </c>
      <c r="C273" s="25" t="s">
        <v>842</v>
      </c>
      <c r="D273" s="25" t="s">
        <v>883</v>
      </c>
      <c r="E273" s="193">
        <v>56</v>
      </c>
      <c r="F273" s="193">
        <v>33</v>
      </c>
      <c r="G273" s="24" t="s">
        <v>54</v>
      </c>
      <c r="H273" s="426" t="s">
        <v>18</v>
      </c>
      <c r="I273" s="193">
        <v>2557</v>
      </c>
      <c r="J273" s="426" t="s">
        <v>54</v>
      </c>
      <c r="K273" s="55" t="s">
        <v>42</v>
      </c>
      <c r="L273" s="56" t="s">
        <v>884</v>
      </c>
      <c r="M273" s="252" t="s">
        <v>885</v>
      </c>
    </row>
    <row r="274" spans="1:13" x14ac:dyDescent="0.35">
      <c r="A274" s="659"/>
      <c r="B274" s="603"/>
      <c r="C274" s="603"/>
      <c r="D274" s="199" t="s">
        <v>886</v>
      </c>
      <c r="E274" s="659"/>
      <c r="F274" s="659"/>
      <c r="G274" s="60"/>
      <c r="H274" s="660"/>
      <c r="I274" s="659"/>
      <c r="J274" s="660"/>
      <c r="K274" s="667" t="s">
        <v>66</v>
      </c>
      <c r="L274" s="664" t="s">
        <v>1349</v>
      </c>
      <c r="M274" s="662"/>
    </row>
    <row r="275" spans="1:13" x14ac:dyDescent="0.35">
      <c r="A275" s="423"/>
      <c r="B275" s="7"/>
      <c r="C275" s="7"/>
      <c r="D275" s="301"/>
      <c r="E275" s="423"/>
      <c r="F275" s="423"/>
      <c r="G275" s="19"/>
      <c r="H275" s="424"/>
      <c r="I275" s="423"/>
      <c r="J275" s="424"/>
      <c r="K275" s="3" t="s">
        <v>63</v>
      </c>
      <c r="L275" s="23" t="s">
        <v>887</v>
      </c>
      <c r="M275" s="254"/>
    </row>
    <row r="276" spans="1:13" x14ac:dyDescent="0.35">
      <c r="A276" s="193">
        <v>4</v>
      </c>
      <c r="B276" s="25" t="s">
        <v>888</v>
      </c>
      <c r="C276" s="25" t="s">
        <v>842</v>
      </c>
      <c r="D276" s="183" t="s">
        <v>889</v>
      </c>
      <c r="E276" s="193">
        <v>45</v>
      </c>
      <c r="F276" s="193">
        <v>22</v>
      </c>
      <c r="G276" s="24" t="s">
        <v>54</v>
      </c>
      <c r="H276" s="193" t="s">
        <v>18</v>
      </c>
      <c r="I276" s="426" t="s">
        <v>54</v>
      </c>
      <c r="J276" s="193">
        <v>2561</v>
      </c>
      <c r="K276" s="55" t="s">
        <v>42</v>
      </c>
      <c r="L276" s="56" t="s">
        <v>890</v>
      </c>
      <c r="M276" s="252" t="s">
        <v>891</v>
      </c>
    </row>
    <row r="277" spans="1:13" x14ac:dyDescent="0.35">
      <c r="A277" s="659"/>
      <c r="B277" s="603"/>
      <c r="C277" s="603"/>
      <c r="D277" s="663" t="s">
        <v>892</v>
      </c>
      <c r="E277" s="659"/>
      <c r="F277" s="659"/>
      <c r="G277" s="60"/>
      <c r="H277" s="659"/>
      <c r="I277" s="660"/>
      <c r="J277" s="659"/>
      <c r="K277" s="143" t="s">
        <v>66</v>
      </c>
      <c r="L277" s="664" t="s">
        <v>2261</v>
      </c>
      <c r="M277" s="665"/>
    </row>
    <row r="278" spans="1:13" x14ac:dyDescent="0.35">
      <c r="A278" s="433">
        <v>5</v>
      </c>
      <c r="B278" s="434" t="s">
        <v>893</v>
      </c>
      <c r="C278" s="434" t="s">
        <v>894</v>
      </c>
      <c r="D278" s="434" t="s">
        <v>895</v>
      </c>
      <c r="E278" s="433">
        <v>49</v>
      </c>
      <c r="F278" s="433">
        <v>26</v>
      </c>
      <c r="G278" s="64" t="s">
        <v>54</v>
      </c>
      <c r="H278" s="433" t="s">
        <v>57</v>
      </c>
      <c r="I278" s="435" t="s">
        <v>54</v>
      </c>
      <c r="J278" s="435" t="s">
        <v>54</v>
      </c>
      <c r="K278" s="34" t="s">
        <v>42</v>
      </c>
      <c r="L278" s="59" t="s">
        <v>890</v>
      </c>
      <c r="M278" s="242" t="s">
        <v>896</v>
      </c>
    </row>
    <row r="279" spans="1:13" x14ac:dyDescent="0.35">
      <c r="A279" s="433">
        <v>6</v>
      </c>
      <c r="B279" s="434" t="s">
        <v>897</v>
      </c>
      <c r="C279" s="434" t="s">
        <v>894</v>
      </c>
      <c r="D279" s="434" t="s">
        <v>898</v>
      </c>
      <c r="E279" s="433">
        <v>60</v>
      </c>
      <c r="F279" s="433">
        <v>34</v>
      </c>
      <c r="G279" s="64" t="s">
        <v>54</v>
      </c>
      <c r="H279" s="436" t="s">
        <v>18</v>
      </c>
      <c r="I279" s="435" t="s">
        <v>54</v>
      </c>
      <c r="J279" s="433">
        <v>2562</v>
      </c>
      <c r="K279" s="34" t="s">
        <v>60</v>
      </c>
      <c r="L279" s="59" t="s">
        <v>232</v>
      </c>
      <c r="M279" s="242" t="s">
        <v>899</v>
      </c>
    </row>
    <row r="280" spans="1:13" ht="25.8" x14ac:dyDescent="0.35">
      <c r="A280" s="786" t="s">
        <v>900</v>
      </c>
      <c r="B280" s="787"/>
      <c r="C280" s="787"/>
      <c r="D280" s="787"/>
      <c r="E280" s="787"/>
      <c r="F280" s="787"/>
      <c r="G280" s="787"/>
      <c r="H280" s="787"/>
      <c r="I280" s="787"/>
      <c r="J280" s="787"/>
      <c r="K280" s="787"/>
      <c r="L280" s="787"/>
      <c r="M280" s="788"/>
    </row>
    <row r="281" spans="1:13" x14ac:dyDescent="0.35">
      <c r="A281" s="193">
        <v>7</v>
      </c>
      <c r="B281" s="25" t="s">
        <v>901</v>
      </c>
      <c r="C281" s="25" t="s">
        <v>902</v>
      </c>
      <c r="D281" s="729" t="s">
        <v>903</v>
      </c>
      <c r="E281" s="193">
        <v>74</v>
      </c>
      <c r="F281" s="193">
        <v>25</v>
      </c>
      <c r="G281" s="24" t="s">
        <v>54</v>
      </c>
      <c r="H281" s="426" t="s">
        <v>18</v>
      </c>
      <c r="I281" s="426" t="s">
        <v>54</v>
      </c>
      <c r="J281" s="426" t="s">
        <v>54</v>
      </c>
      <c r="K281" s="55" t="s">
        <v>42</v>
      </c>
      <c r="L281" s="56" t="s">
        <v>905</v>
      </c>
      <c r="M281" s="252" t="s">
        <v>495</v>
      </c>
    </row>
    <row r="282" spans="1:13" x14ac:dyDescent="0.35">
      <c r="A282" s="196"/>
      <c r="B282" s="6"/>
      <c r="C282" s="6"/>
      <c r="D282" s="6"/>
      <c r="E282" s="196"/>
      <c r="F282" s="196"/>
      <c r="G282" s="5"/>
      <c r="H282" s="197"/>
      <c r="I282" s="197"/>
      <c r="J282" s="197"/>
      <c r="K282" s="728" t="s">
        <v>744</v>
      </c>
      <c r="L282" s="30" t="s">
        <v>904</v>
      </c>
      <c r="M282" s="727" t="s">
        <v>483</v>
      </c>
    </row>
    <row r="283" spans="1:13" x14ac:dyDescent="0.35">
      <c r="A283" s="2"/>
      <c r="B283" s="6"/>
      <c r="C283" s="6"/>
      <c r="D283" s="6"/>
      <c r="E283" s="196"/>
      <c r="F283" s="196"/>
      <c r="G283" s="5"/>
      <c r="H283" s="197"/>
      <c r="I283" s="197"/>
      <c r="J283" s="195"/>
      <c r="K283" s="2" t="s">
        <v>63</v>
      </c>
      <c r="L283" s="22" t="s">
        <v>906</v>
      </c>
      <c r="M283" s="192"/>
    </row>
    <row r="284" spans="1:13" x14ac:dyDescent="0.35">
      <c r="A284" s="2"/>
      <c r="B284" s="6"/>
      <c r="C284" s="6"/>
      <c r="D284" s="6"/>
      <c r="E284" s="196"/>
      <c r="F284" s="196"/>
      <c r="G284" s="5"/>
      <c r="H284" s="197"/>
      <c r="I284" s="197"/>
      <c r="J284" s="195"/>
      <c r="K284" s="2" t="s">
        <v>53</v>
      </c>
      <c r="L284" s="22" t="s">
        <v>907</v>
      </c>
      <c r="M284" s="192" t="s">
        <v>908</v>
      </c>
    </row>
    <row r="285" spans="1:13" x14ac:dyDescent="0.35">
      <c r="A285" s="2"/>
      <c r="B285" s="206" t="s">
        <v>54</v>
      </c>
      <c r="C285" s="206" t="s">
        <v>54</v>
      </c>
      <c r="D285" s="206" t="s">
        <v>54</v>
      </c>
      <c r="E285" s="201" t="s">
        <v>54</v>
      </c>
      <c r="F285" s="201" t="s">
        <v>54</v>
      </c>
      <c r="G285" s="202" t="s">
        <v>54</v>
      </c>
      <c r="H285" s="203" t="s">
        <v>54</v>
      </c>
      <c r="I285" s="203" t="s">
        <v>54</v>
      </c>
      <c r="J285" s="203" t="s">
        <v>54</v>
      </c>
      <c r="K285" s="204" t="s">
        <v>133</v>
      </c>
      <c r="L285" s="201" t="s">
        <v>54</v>
      </c>
      <c r="M285" s="256" t="s">
        <v>1011</v>
      </c>
    </row>
    <row r="286" spans="1:13" x14ac:dyDescent="0.35">
      <c r="A286" s="3"/>
      <c r="B286" s="427"/>
      <c r="C286" s="427"/>
      <c r="D286" s="427"/>
      <c r="E286" s="428"/>
      <c r="F286" s="428"/>
      <c r="G286" s="429"/>
      <c r="H286" s="430"/>
      <c r="I286" s="430"/>
      <c r="J286" s="430"/>
      <c r="K286" s="431"/>
      <c r="L286" s="428"/>
      <c r="M286" s="432" t="s">
        <v>1010</v>
      </c>
    </row>
    <row r="287" spans="1:13" x14ac:dyDescent="0.35">
      <c r="A287" s="193">
        <v>8</v>
      </c>
      <c r="B287" s="25" t="s">
        <v>902</v>
      </c>
      <c r="C287" s="25" t="s">
        <v>902</v>
      </c>
      <c r="D287" s="25" t="s">
        <v>910</v>
      </c>
      <c r="E287" s="193">
        <v>60</v>
      </c>
      <c r="F287" s="193">
        <v>37</v>
      </c>
      <c r="G287" s="24" t="s">
        <v>54</v>
      </c>
      <c r="H287" s="426" t="s">
        <v>18</v>
      </c>
      <c r="I287" s="426" t="s">
        <v>54</v>
      </c>
      <c r="J287" s="193">
        <v>2535</v>
      </c>
      <c r="K287" s="55" t="s">
        <v>42</v>
      </c>
      <c r="L287" s="56" t="s">
        <v>911</v>
      </c>
      <c r="M287" s="252" t="s">
        <v>912</v>
      </c>
    </row>
    <row r="288" spans="1:13" x14ac:dyDescent="0.35">
      <c r="A288" s="659"/>
      <c r="B288" s="603"/>
      <c r="C288" s="603"/>
      <c r="D288" s="603" t="s">
        <v>913</v>
      </c>
      <c r="E288" s="659"/>
      <c r="F288" s="659"/>
      <c r="G288" s="60"/>
      <c r="H288" s="660"/>
      <c r="I288" s="660"/>
      <c r="J288" s="659"/>
      <c r="K288" s="602" t="s">
        <v>66</v>
      </c>
      <c r="L288" s="661" t="s">
        <v>67</v>
      </c>
      <c r="M288" s="662"/>
    </row>
    <row r="289" spans="1:13" x14ac:dyDescent="0.35">
      <c r="A289" s="423"/>
      <c r="B289" s="7"/>
      <c r="C289" s="7"/>
      <c r="D289" s="301"/>
      <c r="E289" s="423"/>
      <c r="F289" s="423"/>
      <c r="G289" s="19"/>
      <c r="H289" s="424"/>
      <c r="I289" s="424"/>
      <c r="J289" s="423"/>
      <c r="K289" s="3" t="s">
        <v>63</v>
      </c>
      <c r="L289" s="23" t="s">
        <v>914</v>
      </c>
      <c r="M289" s="254"/>
    </row>
    <row r="290" spans="1:13" x14ac:dyDescent="0.35">
      <c r="A290" s="433">
        <v>9</v>
      </c>
      <c r="B290" s="409" t="s">
        <v>915</v>
      </c>
      <c r="C290" s="409" t="s">
        <v>902</v>
      </c>
      <c r="D290" s="409" t="s">
        <v>916</v>
      </c>
      <c r="E290" s="433">
        <v>41</v>
      </c>
      <c r="F290" s="433">
        <v>17</v>
      </c>
      <c r="G290" s="64" t="s">
        <v>54</v>
      </c>
      <c r="H290" s="436" t="s">
        <v>18</v>
      </c>
      <c r="I290" s="436" t="s">
        <v>54</v>
      </c>
      <c r="J290" s="435" t="s">
        <v>54</v>
      </c>
      <c r="K290" s="34" t="s">
        <v>42</v>
      </c>
      <c r="L290" s="59"/>
      <c r="M290" s="242" t="s">
        <v>917</v>
      </c>
    </row>
    <row r="291" spans="1:13" x14ac:dyDescent="0.35">
      <c r="A291" s="433">
        <v>10</v>
      </c>
      <c r="B291" s="409" t="s">
        <v>2204</v>
      </c>
      <c r="C291" s="409" t="s">
        <v>902</v>
      </c>
      <c r="D291" s="409" t="s">
        <v>918</v>
      </c>
      <c r="E291" s="433">
        <v>59</v>
      </c>
      <c r="F291" s="433">
        <v>12</v>
      </c>
      <c r="G291" s="64" t="s">
        <v>54</v>
      </c>
      <c r="H291" s="436" t="s">
        <v>18</v>
      </c>
      <c r="I291" s="436" t="s">
        <v>54</v>
      </c>
      <c r="J291" s="435" t="s">
        <v>54</v>
      </c>
      <c r="K291" s="34" t="s">
        <v>42</v>
      </c>
      <c r="L291" s="59"/>
      <c r="M291" s="242" t="s">
        <v>919</v>
      </c>
    </row>
    <row r="292" spans="1:13" x14ac:dyDescent="0.35">
      <c r="A292" s="209">
        <v>11</v>
      </c>
      <c r="B292" s="28" t="s">
        <v>920</v>
      </c>
      <c r="C292" s="28" t="s">
        <v>902</v>
      </c>
      <c r="D292" s="725" t="s">
        <v>921</v>
      </c>
      <c r="E292" s="209">
        <v>29</v>
      </c>
      <c r="F292" s="209">
        <v>9</v>
      </c>
      <c r="G292" s="29">
        <v>3</v>
      </c>
      <c r="H292" s="210" t="s">
        <v>18</v>
      </c>
      <c r="I292" s="210" t="s">
        <v>54</v>
      </c>
      <c r="J292" s="421"/>
      <c r="K292" s="27" t="s">
        <v>42</v>
      </c>
      <c r="L292" s="30" t="s">
        <v>176</v>
      </c>
      <c r="M292" s="255" t="s">
        <v>923</v>
      </c>
    </row>
    <row r="293" spans="1:13" x14ac:dyDescent="0.35">
      <c r="A293" s="196"/>
      <c r="B293" s="6"/>
      <c r="C293" s="6"/>
      <c r="D293" s="726" t="s">
        <v>924</v>
      </c>
      <c r="E293" s="196"/>
      <c r="F293" s="196"/>
      <c r="G293" s="5"/>
      <c r="H293" s="197"/>
      <c r="I293" s="197"/>
      <c r="J293" s="286" t="s">
        <v>922</v>
      </c>
      <c r="K293" s="2"/>
      <c r="L293" s="51" t="s">
        <v>311</v>
      </c>
      <c r="M293" s="191" t="s">
        <v>1351</v>
      </c>
    </row>
    <row r="294" spans="1:13" x14ac:dyDescent="0.35">
      <c r="A294" s="196"/>
      <c r="B294" s="6"/>
      <c r="C294" s="6"/>
      <c r="D294" s="199"/>
      <c r="E294" s="195"/>
      <c r="F294" s="195"/>
      <c r="G294" s="5"/>
      <c r="H294" s="197"/>
      <c r="I294" s="197"/>
      <c r="J294" s="195"/>
      <c r="K294" s="2" t="s">
        <v>63</v>
      </c>
      <c r="L294" s="22" t="s">
        <v>305</v>
      </c>
      <c r="M294" s="192" t="s">
        <v>426</v>
      </c>
    </row>
    <row r="295" spans="1:13" x14ac:dyDescent="0.35">
      <c r="A295" s="2"/>
      <c r="B295" s="6"/>
      <c r="C295" s="6"/>
      <c r="D295" s="199"/>
      <c r="E295" s="195"/>
      <c r="F295" s="195"/>
      <c r="G295" s="5"/>
      <c r="H295" s="197"/>
      <c r="I295" s="197"/>
      <c r="J295" s="195"/>
      <c r="K295" s="4" t="s">
        <v>53</v>
      </c>
      <c r="L295" s="22" t="s">
        <v>925</v>
      </c>
      <c r="M295" s="192" t="s">
        <v>1352</v>
      </c>
    </row>
    <row r="296" spans="1:13" ht="25.8" x14ac:dyDescent="0.35">
      <c r="A296" s="786" t="s">
        <v>926</v>
      </c>
      <c r="B296" s="787"/>
      <c r="C296" s="787"/>
      <c r="D296" s="787"/>
      <c r="E296" s="787"/>
      <c r="F296" s="787"/>
      <c r="G296" s="787"/>
      <c r="H296" s="787"/>
      <c r="I296" s="787"/>
      <c r="J296" s="787"/>
      <c r="K296" s="787"/>
      <c r="L296" s="787"/>
      <c r="M296" s="788"/>
    </row>
    <row r="297" spans="1:13" x14ac:dyDescent="0.35">
      <c r="A297" s="433">
        <v>12</v>
      </c>
      <c r="B297" s="409" t="s">
        <v>877</v>
      </c>
      <c r="C297" s="409" t="s">
        <v>877</v>
      </c>
      <c r="D297" s="409" t="s">
        <v>934</v>
      </c>
      <c r="E297" s="433">
        <v>57</v>
      </c>
      <c r="F297" s="433">
        <v>4</v>
      </c>
      <c r="G297" s="64" t="s">
        <v>54</v>
      </c>
      <c r="H297" s="436" t="s">
        <v>18</v>
      </c>
      <c r="I297" s="436" t="s">
        <v>54</v>
      </c>
      <c r="J297" s="436" t="s">
        <v>54</v>
      </c>
      <c r="K297" s="34" t="s">
        <v>60</v>
      </c>
      <c r="L297" s="433">
        <v>2562</v>
      </c>
      <c r="M297" s="242" t="s">
        <v>935</v>
      </c>
    </row>
    <row r="298" spans="1:13" x14ac:dyDescent="0.35">
      <c r="A298" s="433">
        <v>13</v>
      </c>
      <c r="B298" s="409" t="s">
        <v>936</v>
      </c>
      <c r="C298" s="409" t="s">
        <v>877</v>
      </c>
      <c r="D298" s="724" t="s">
        <v>937</v>
      </c>
      <c r="E298" s="433">
        <v>62</v>
      </c>
      <c r="F298" s="433">
        <v>20</v>
      </c>
      <c r="G298" s="64" t="s">
        <v>54</v>
      </c>
      <c r="H298" s="436" t="s">
        <v>18</v>
      </c>
      <c r="I298" s="436" t="s">
        <v>54</v>
      </c>
      <c r="J298" s="436" t="s">
        <v>54</v>
      </c>
      <c r="K298" s="34" t="s">
        <v>42</v>
      </c>
      <c r="L298" s="433">
        <v>2560</v>
      </c>
      <c r="M298" s="242" t="s">
        <v>938</v>
      </c>
    </row>
    <row r="299" spans="1:13" x14ac:dyDescent="0.35">
      <c r="A299" s="193">
        <v>14</v>
      </c>
      <c r="B299" s="25" t="s">
        <v>939</v>
      </c>
      <c r="C299" s="25" t="s">
        <v>877</v>
      </c>
      <c r="D299" s="25" t="s">
        <v>940</v>
      </c>
      <c r="E299" s="193">
        <v>49</v>
      </c>
      <c r="F299" s="193">
        <v>13</v>
      </c>
      <c r="G299" s="24" t="s">
        <v>54</v>
      </c>
      <c r="H299" s="426" t="s">
        <v>18</v>
      </c>
      <c r="I299" s="426" t="s">
        <v>54</v>
      </c>
      <c r="J299" s="438"/>
      <c r="K299" s="55" t="s">
        <v>42</v>
      </c>
      <c r="L299" s="56" t="s">
        <v>682</v>
      </c>
      <c r="M299" s="252" t="s">
        <v>941</v>
      </c>
    </row>
    <row r="300" spans="1:13" x14ac:dyDescent="0.35">
      <c r="A300" s="439"/>
      <c r="B300" s="7"/>
      <c r="C300" s="7"/>
      <c r="D300" s="7"/>
      <c r="E300" s="423"/>
      <c r="F300" s="423"/>
      <c r="G300" s="19"/>
      <c r="H300" s="424"/>
      <c r="I300" s="424"/>
      <c r="J300" s="440" t="s">
        <v>1019</v>
      </c>
      <c r="K300" s="143"/>
      <c r="L300" s="144" t="s">
        <v>305</v>
      </c>
      <c r="M300" s="441" t="s">
        <v>1020</v>
      </c>
    </row>
    <row r="301" spans="1:13" x14ac:dyDescent="0.35">
      <c r="A301" s="433">
        <v>15</v>
      </c>
      <c r="B301" s="409" t="s">
        <v>876</v>
      </c>
      <c r="C301" s="409" t="s">
        <v>877</v>
      </c>
      <c r="D301" s="409" t="s">
        <v>942</v>
      </c>
      <c r="E301" s="433">
        <v>63</v>
      </c>
      <c r="F301" s="433">
        <v>9</v>
      </c>
      <c r="G301" s="64" t="s">
        <v>54</v>
      </c>
      <c r="H301" s="436" t="s">
        <v>18</v>
      </c>
      <c r="I301" s="436" t="s">
        <v>54</v>
      </c>
      <c r="J301" s="436" t="s">
        <v>54</v>
      </c>
      <c r="K301" s="34" t="s">
        <v>60</v>
      </c>
      <c r="L301" s="59" t="s">
        <v>943</v>
      </c>
      <c r="M301" s="242" t="s">
        <v>881</v>
      </c>
    </row>
    <row r="302" spans="1:13" x14ac:dyDescent="0.35">
      <c r="A302" s="433">
        <v>16</v>
      </c>
      <c r="B302" s="409" t="s">
        <v>944</v>
      </c>
      <c r="C302" s="409" t="s">
        <v>877</v>
      </c>
      <c r="D302" s="409" t="s">
        <v>945</v>
      </c>
      <c r="E302" s="433">
        <v>73</v>
      </c>
      <c r="F302" s="433">
        <v>13</v>
      </c>
      <c r="G302" s="64" t="s">
        <v>54</v>
      </c>
      <c r="H302" s="436" t="s">
        <v>57</v>
      </c>
      <c r="I302" s="436" t="s">
        <v>54</v>
      </c>
      <c r="J302" s="436" t="s">
        <v>54</v>
      </c>
      <c r="K302" s="34" t="s">
        <v>42</v>
      </c>
      <c r="L302" s="59" t="s">
        <v>946</v>
      </c>
      <c r="M302" s="242" t="s">
        <v>947</v>
      </c>
    </row>
    <row r="303" spans="1:13" ht="25.8" x14ac:dyDescent="0.35">
      <c r="A303" s="786" t="s">
        <v>948</v>
      </c>
      <c r="B303" s="787"/>
      <c r="C303" s="787"/>
      <c r="D303" s="787"/>
      <c r="E303" s="787"/>
      <c r="F303" s="787"/>
      <c r="G303" s="787"/>
      <c r="H303" s="787"/>
      <c r="I303" s="787"/>
      <c r="J303" s="787"/>
      <c r="K303" s="787"/>
      <c r="L303" s="787"/>
      <c r="M303" s="788"/>
    </row>
    <row r="304" spans="1:13" x14ac:dyDescent="0.35">
      <c r="A304" s="193">
        <v>17</v>
      </c>
      <c r="B304" s="474" t="s">
        <v>949</v>
      </c>
      <c r="C304" s="25" t="s">
        <v>949</v>
      </c>
      <c r="D304" s="25" t="s">
        <v>950</v>
      </c>
      <c r="E304" s="193">
        <v>56</v>
      </c>
      <c r="F304" s="193">
        <v>36</v>
      </c>
      <c r="G304" s="24">
        <v>3</v>
      </c>
      <c r="H304" s="426" t="s">
        <v>18</v>
      </c>
      <c r="I304" s="426" t="s">
        <v>54</v>
      </c>
      <c r="J304" s="426" t="s">
        <v>54</v>
      </c>
      <c r="K304" s="55" t="s">
        <v>43</v>
      </c>
      <c r="L304" s="56" t="s">
        <v>260</v>
      </c>
      <c r="M304" s="252" t="s">
        <v>497</v>
      </c>
    </row>
    <row r="305" spans="1:13" x14ac:dyDescent="0.35">
      <c r="A305" s="2"/>
      <c r="B305" s="6"/>
      <c r="C305" s="6"/>
      <c r="D305" s="6"/>
      <c r="E305" s="195"/>
      <c r="F305" s="195"/>
      <c r="G305" s="5"/>
      <c r="H305" s="197"/>
      <c r="I305" s="197"/>
      <c r="J305" s="197"/>
      <c r="K305" s="2" t="s">
        <v>42</v>
      </c>
      <c r="L305" s="22" t="s">
        <v>951</v>
      </c>
      <c r="M305" s="253" t="s">
        <v>489</v>
      </c>
    </row>
    <row r="306" spans="1:13" x14ac:dyDescent="0.35">
      <c r="A306" s="2"/>
      <c r="B306" s="6"/>
      <c r="C306" s="6"/>
      <c r="D306" s="6"/>
      <c r="E306" s="195"/>
      <c r="F306" s="195"/>
      <c r="G306" s="5"/>
      <c r="H306" s="197"/>
      <c r="I306" s="197"/>
      <c r="J306" s="197"/>
      <c r="K306" s="2" t="s">
        <v>273</v>
      </c>
      <c r="L306" s="22" t="s">
        <v>951</v>
      </c>
      <c r="M306" s="192" t="s">
        <v>952</v>
      </c>
    </row>
    <row r="307" spans="1:13" x14ac:dyDescent="0.35">
      <c r="A307" s="2"/>
      <c r="B307" s="6"/>
      <c r="C307" s="6"/>
      <c r="D307" s="6"/>
      <c r="E307" s="195"/>
      <c r="F307" s="195"/>
      <c r="G307" s="5"/>
      <c r="H307" s="197"/>
      <c r="I307" s="197"/>
      <c r="J307" s="197"/>
      <c r="K307" s="2" t="s">
        <v>671</v>
      </c>
      <c r="L307" s="22" t="s">
        <v>176</v>
      </c>
      <c r="M307" s="192"/>
    </row>
    <row r="308" spans="1:13" x14ac:dyDescent="0.35">
      <c r="A308" s="2"/>
      <c r="B308" s="6"/>
      <c r="C308" s="6"/>
      <c r="D308" s="6"/>
      <c r="E308" s="195"/>
      <c r="F308" s="195"/>
      <c r="G308" s="5"/>
      <c r="H308" s="197"/>
      <c r="I308" s="197"/>
      <c r="J308" s="197"/>
      <c r="K308" s="2" t="s">
        <v>701</v>
      </c>
      <c r="L308" s="22" t="s">
        <v>428</v>
      </c>
      <c r="M308" s="192"/>
    </row>
    <row r="309" spans="1:13" x14ac:dyDescent="0.35">
      <c r="A309" s="2"/>
      <c r="B309" s="6"/>
      <c r="C309" s="6"/>
      <c r="D309" s="6"/>
      <c r="E309" s="195"/>
      <c r="F309" s="195"/>
      <c r="G309" s="5"/>
      <c r="H309" s="197"/>
      <c r="I309" s="197"/>
      <c r="J309" s="197"/>
      <c r="K309" s="2" t="s">
        <v>63</v>
      </c>
      <c r="L309" s="22" t="s">
        <v>951</v>
      </c>
      <c r="M309" s="192"/>
    </row>
    <row r="310" spans="1:13" x14ac:dyDescent="0.35">
      <c r="A310" s="207"/>
      <c r="B310" s="200" t="s">
        <v>953</v>
      </c>
      <c r="C310" s="200" t="s">
        <v>949</v>
      </c>
      <c r="D310" s="200" t="s">
        <v>954</v>
      </c>
      <c r="E310" s="201">
        <v>25</v>
      </c>
      <c r="F310" s="201">
        <v>5</v>
      </c>
      <c r="G310" s="202" t="s">
        <v>54</v>
      </c>
      <c r="H310" s="203" t="s">
        <v>18</v>
      </c>
      <c r="I310" s="203" t="s">
        <v>54</v>
      </c>
      <c r="J310" s="203" t="s">
        <v>54</v>
      </c>
      <c r="K310" s="204" t="s">
        <v>133</v>
      </c>
      <c r="L310" s="201">
        <v>2564</v>
      </c>
      <c r="M310" s="256" t="s">
        <v>955</v>
      </c>
    </row>
    <row r="311" spans="1:13" x14ac:dyDescent="0.35">
      <c r="A311" s="437"/>
      <c r="B311" s="427"/>
      <c r="C311" s="427"/>
      <c r="D311" s="427"/>
      <c r="E311" s="428"/>
      <c r="F311" s="428"/>
      <c r="G311" s="429"/>
      <c r="H311" s="430"/>
      <c r="I311" s="430"/>
      <c r="J311" s="430"/>
      <c r="K311" s="431"/>
      <c r="L311" s="428"/>
      <c r="M311" s="432" t="s">
        <v>956</v>
      </c>
    </row>
    <row r="312" spans="1:13" s="212" customFormat="1" x14ac:dyDescent="0.35">
      <c r="A312" s="686">
        <v>18</v>
      </c>
      <c r="B312" s="474" t="s">
        <v>957</v>
      </c>
      <c r="C312" s="474" t="s">
        <v>877</v>
      </c>
      <c r="D312" s="474" t="s">
        <v>958</v>
      </c>
      <c r="E312" s="686">
        <v>71</v>
      </c>
      <c r="F312" s="686">
        <v>47</v>
      </c>
      <c r="G312" s="163" t="s">
        <v>54</v>
      </c>
      <c r="H312" s="687" t="s">
        <v>18</v>
      </c>
      <c r="I312" s="687" t="s">
        <v>54</v>
      </c>
      <c r="J312" s="687" t="s">
        <v>54</v>
      </c>
      <c r="K312" s="475" t="s">
        <v>42</v>
      </c>
      <c r="L312" s="415" t="s">
        <v>905</v>
      </c>
      <c r="M312" s="416" t="s">
        <v>2276</v>
      </c>
    </row>
    <row r="313" spans="1:13" s="212" customFormat="1" x14ac:dyDescent="0.35">
      <c r="A313" s="688"/>
      <c r="B313" s="308"/>
      <c r="C313" s="308"/>
      <c r="D313" s="308" t="s">
        <v>929</v>
      </c>
      <c r="E313" s="688"/>
      <c r="F313" s="688"/>
      <c r="G313" s="307"/>
      <c r="H313" s="689"/>
      <c r="I313" s="689"/>
      <c r="J313" s="689"/>
      <c r="K313" s="119" t="s">
        <v>43</v>
      </c>
      <c r="L313" s="51" t="s">
        <v>928</v>
      </c>
      <c r="M313" s="684" t="s">
        <v>486</v>
      </c>
    </row>
    <row r="314" spans="1:13" s="212" customFormat="1" x14ac:dyDescent="0.35">
      <c r="A314" s="119"/>
      <c r="B314" s="199"/>
      <c r="C314" s="199"/>
      <c r="D314" s="199"/>
      <c r="E314" s="286"/>
      <c r="F314" s="286"/>
      <c r="G314" s="187"/>
      <c r="H314" s="208"/>
      <c r="I314" s="208"/>
      <c r="J314" s="208"/>
      <c r="K314" s="119" t="s">
        <v>98</v>
      </c>
      <c r="L314" s="51" t="s">
        <v>427</v>
      </c>
      <c r="M314" s="684"/>
    </row>
    <row r="315" spans="1:13" s="212" customFormat="1" x14ac:dyDescent="0.35">
      <c r="A315" s="119"/>
      <c r="B315" s="199"/>
      <c r="C315" s="199"/>
      <c r="D315" s="199"/>
      <c r="E315" s="286"/>
      <c r="F315" s="690"/>
      <c r="G315" s="215"/>
      <c r="H315" s="691"/>
      <c r="I315" s="691"/>
      <c r="J315" s="691"/>
      <c r="K315" s="286" t="s">
        <v>959</v>
      </c>
      <c r="L315" s="286" t="s">
        <v>685</v>
      </c>
      <c r="M315" s="692"/>
    </row>
    <row r="316" spans="1:13" s="212" customFormat="1" x14ac:dyDescent="0.35">
      <c r="A316" s="143"/>
      <c r="B316" s="695" t="s">
        <v>901</v>
      </c>
      <c r="C316" s="695" t="s">
        <v>902</v>
      </c>
      <c r="D316" s="695" t="s">
        <v>930</v>
      </c>
      <c r="E316" s="428">
        <v>35</v>
      </c>
      <c r="F316" s="201">
        <v>9</v>
      </c>
      <c r="G316" s="202"/>
      <c r="H316" s="208" t="s">
        <v>18</v>
      </c>
      <c r="I316" s="203"/>
      <c r="J316" s="203"/>
      <c r="K316" s="693" t="s">
        <v>133</v>
      </c>
      <c r="L316" s="693" t="s">
        <v>931</v>
      </c>
      <c r="M316" s="694" t="s">
        <v>2305</v>
      </c>
    </row>
    <row r="317" spans="1:13" s="212" customFormat="1" x14ac:dyDescent="0.35">
      <c r="A317" s="686">
        <v>19</v>
      </c>
      <c r="B317" s="474" t="s">
        <v>960</v>
      </c>
      <c r="C317" s="474" t="s">
        <v>961</v>
      </c>
      <c r="D317" s="474" t="s">
        <v>962</v>
      </c>
      <c r="E317" s="686">
        <v>55</v>
      </c>
      <c r="F317" s="686">
        <v>35</v>
      </c>
      <c r="G317" s="163" t="s">
        <v>54</v>
      </c>
      <c r="H317" s="687" t="s">
        <v>18</v>
      </c>
      <c r="I317" s="687" t="s">
        <v>54</v>
      </c>
      <c r="J317" s="687" t="s">
        <v>54</v>
      </c>
      <c r="K317" s="475" t="s">
        <v>42</v>
      </c>
      <c r="L317" s="415" t="s">
        <v>425</v>
      </c>
      <c r="M317" s="416" t="s">
        <v>963</v>
      </c>
    </row>
    <row r="318" spans="1:13" x14ac:dyDescent="0.35">
      <c r="A318" s="209"/>
      <c r="B318" s="28"/>
      <c r="C318" s="28"/>
      <c r="D318" s="28" t="s">
        <v>964</v>
      </c>
      <c r="E318" s="209"/>
      <c r="F318" s="209"/>
      <c r="G318" s="29"/>
      <c r="H318" s="210"/>
      <c r="I318" s="210"/>
      <c r="J318" s="210"/>
      <c r="K318" s="309" t="s">
        <v>66</v>
      </c>
      <c r="L318" s="310" t="s">
        <v>1181</v>
      </c>
      <c r="M318" s="666"/>
    </row>
    <row r="319" spans="1:13" x14ac:dyDescent="0.35">
      <c r="A319" s="2"/>
      <c r="B319" s="6"/>
      <c r="C319" s="6"/>
      <c r="D319" s="199"/>
      <c r="E319" s="195"/>
      <c r="F319" s="195"/>
      <c r="G319" s="5"/>
      <c r="H319" s="197"/>
      <c r="I319" s="197"/>
      <c r="J319" s="197"/>
      <c r="K319" s="2" t="s">
        <v>701</v>
      </c>
      <c r="L319" s="22" t="s">
        <v>428</v>
      </c>
      <c r="M319" s="192"/>
    </row>
    <row r="320" spans="1:13" x14ac:dyDescent="0.35">
      <c r="A320" s="3"/>
      <c r="B320" s="7"/>
      <c r="C320" s="7"/>
      <c r="D320" s="7"/>
      <c r="E320" s="422"/>
      <c r="F320" s="422"/>
      <c r="G320" s="19"/>
      <c r="H320" s="424"/>
      <c r="I320" s="424"/>
      <c r="J320" s="424"/>
      <c r="K320" s="3" t="s">
        <v>63</v>
      </c>
      <c r="L320" s="23" t="s">
        <v>425</v>
      </c>
      <c r="M320" s="254"/>
    </row>
    <row r="321" spans="1:13" x14ac:dyDescent="0.35">
      <c r="A321" s="193">
        <v>20</v>
      </c>
      <c r="B321" s="474" t="s">
        <v>965</v>
      </c>
      <c r="C321" s="25" t="s">
        <v>949</v>
      </c>
      <c r="D321" s="25" t="s">
        <v>2277</v>
      </c>
      <c r="E321" s="193">
        <v>47</v>
      </c>
      <c r="F321" s="193">
        <v>28</v>
      </c>
      <c r="G321" s="24" t="s">
        <v>54</v>
      </c>
      <c r="H321" s="426" t="s">
        <v>18</v>
      </c>
      <c r="I321" s="426" t="s">
        <v>54</v>
      </c>
      <c r="J321" s="426" t="s">
        <v>54</v>
      </c>
      <c r="K321" s="55" t="s">
        <v>42</v>
      </c>
      <c r="L321" s="56" t="s">
        <v>966</v>
      </c>
      <c r="M321" s="252" t="s">
        <v>967</v>
      </c>
    </row>
    <row r="322" spans="1:13" x14ac:dyDescent="0.35">
      <c r="A322" s="423"/>
      <c r="B322" s="301"/>
      <c r="C322" s="7"/>
      <c r="D322" s="301" t="s">
        <v>968</v>
      </c>
      <c r="E322" s="423"/>
      <c r="F322" s="423"/>
      <c r="G322" s="19"/>
      <c r="H322" s="424"/>
      <c r="I322" s="424"/>
      <c r="J322" s="424"/>
      <c r="K322" s="143" t="s">
        <v>66</v>
      </c>
      <c r="L322" s="144" t="s">
        <v>311</v>
      </c>
      <c r="M322" s="441"/>
    </row>
    <row r="323" spans="1:13" x14ac:dyDescent="0.35">
      <c r="A323" s="209">
        <v>21</v>
      </c>
      <c r="B323" s="308" t="s">
        <v>953</v>
      </c>
      <c r="C323" s="28" t="s">
        <v>949</v>
      </c>
      <c r="D323" s="28" t="s">
        <v>969</v>
      </c>
      <c r="E323" s="209">
        <v>44</v>
      </c>
      <c r="F323" s="209">
        <v>25</v>
      </c>
      <c r="G323" s="29" t="s">
        <v>54</v>
      </c>
      <c r="H323" s="210" t="s">
        <v>18</v>
      </c>
      <c r="I323" s="210" t="s">
        <v>54</v>
      </c>
      <c r="J323" s="210" t="s">
        <v>54</v>
      </c>
      <c r="K323" s="27" t="s">
        <v>42</v>
      </c>
      <c r="L323" s="30" t="s">
        <v>300</v>
      </c>
      <c r="M323" s="255" t="s">
        <v>970</v>
      </c>
    </row>
    <row r="324" spans="1:13" x14ac:dyDescent="0.35">
      <c r="A324" s="2"/>
      <c r="B324" s="6"/>
      <c r="C324" s="6"/>
      <c r="D324" s="199" t="s">
        <v>971</v>
      </c>
      <c r="E324" s="195"/>
      <c r="F324" s="195"/>
      <c r="G324" s="5"/>
      <c r="H324" s="197"/>
      <c r="I324" s="197"/>
      <c r="J324" s="197"/>
      <c r="K324" s="2" t="s">
        <v>63</v>
      </c>
      <c r="L324" s="22" t="s">
        <v>155</v>
      </c>
      <c r="M324" s="192"/>
    </row>
    <row r="325" spans="1:13" ht="25.8" x14ac:dyDescent="0.35">
      <c r="A325" s="786" t="s">
        <v>972</v>
      </c>
      <c r="B325" s="787"/>
      <c r="C325" s="787"/>
      <c r="D325" s="787"/>
      <c r="E325" s="787"/>
      <c r="F325" s="787"/>
      <c r="G325" s="787"/>
      <c r="H325" s="787"/>
      <c r="I325" s="787"/>
      <c r="J325" s="787"/>
      <c r="K325" s="787"/>
      <c r="L325" s="787"/>
      <c r="M325" s="788"/>
    </row>
    <row r="326" spans="1:13" x14ac:dyDescent="0.35">
      <c r="A326" s="193">
        <v>22</v>
      </c>
      <c r="B326" s="25" t="s">
        <v>973</v>
      </c>
      <c r="C326" s="25" t="s">
        <v>961</v>
      </c>
      <c r="D326" s="25" t="s">
        <v>974</v>
      </c>
      <c r="E326" s="193">
        <v>71</v>
      </c>
      <c r="F326" s="193">
        <v>50</v>
      </c>
      <c r="G326" s="24">
        <v>6</v>
      </c>
      <c r="H326" s="426" t="s">
        <v>18</v>
      </c>
      <c r="I326" s="426" t="s">
        <v>54</v>
      </c>
      <c r="J326" s="426" t="s">
        <v>54</v>
      </c>
      <c r="K326" s="55" t="s">
        <v>42</v>
      </c>
      <c r="L326" s="56" t="s">
        <v>977</v>
      </c>
      <c r="M326" s="252" t="s">
        <v>975</v>
      </c>
    </row>
    <row r="327" spans="1:13" x14ac:dyDescent="0.35">
      <c r="A327" s="2"/>
      <c r="B327" s="6"/>
      <c r="C327" s="6"/>
      <c r="D327" s="199" t="s">
        <v>976</v>
      </c>
      <c r="E327" s="195"/>
      <c r="F327" s="195"/>
      <c r="G327" s="5"/>
      <c r="H327" s="197"/>
      <c r="I327" s="197"/>
      <c r="J327" s="197"/>
      <c r="K327" s="27" t="s">
        <v>64</v>
      </c>
      <c r="L327" s="30" t="s">
        <v>719</v>
      </c>
      <c r="M327" s="253" t="s">
        <v>2304</v>
      </c>
    </row>
    <row r="328" spans="1:13" x14ac:dyDescent="0.35">
      <c r="A328" s="2"/>
      <c r="B328" s="6"/>
      <c r="C328" s="6"/>
      <c r="D328" s="199"/>
      <c r="E328" s="195"/>
      <c r="F328" s="195"/>
      <c r="G328" s="5"/>
      <c r="H328" s="197"/>
      <c r="I328" s="197"/>
      <c r="J328" s="197"/>
      <c r="K328" s="2" t="s">
        <v>1007</v>
      </c>
      <c r="L328" s="51" t="s">
        <v>1745</v>
      </c>
      <c r="M328" s="192"/>
    </row>
    <row r="329" spans="1:13" x14ac:dyDescent="0.35">
      <c r="A329" s="2"/>
      <c r="B329" s="6"/>
      <c r="C329" s="6"/>
      <c r="D329" s="6"/>
      <c r="E329" s="195"/>
      <c r="F329" s="195"/>
      <c r="G329" s="5"/>
      <c r="H329" s="197"/>
      <c r="I329" s="197"/>
      <c r="J329" s="197"/>
      <c r="K329" s="2" t="s">
        <v>671</v>
      </c>
      <c r="L329" s="22" t="s">
        <v>978</v>
      </c>
      <c r="M329" s="192"/>
    </row>
    <row r="330" spans="1:13" x14ac:dyDescent="0.35">
      <c r="A330" s="2"/>
      <c r="B330" s="6"/>
      <c r="C330" s="6"/>
      <c r="D330" s="6"/>
      <c r="E330" s="195"/>
      <c r="F330" s="195"/>
      <c r="G330" s="5"/>
      <c r="H330" s="197"/>
      <c r="I330" s="197"/>
      <c r="J330" s="197"/>
      <c r="K330" s="2" t="s">
        <v>979</v>
      </c>
      <c r="L330" s="22" t="s">
        <v>980</v>
      </c>
      <c r="M330" s="192"/>
    </row>
    <row r="331" spans="1:13" x14ac:dyDescent="0.35">
      <c r="A331" s="2"/>
      <c r="B331" s="6"/>
      <c r="C331" s="6"/>
      <c r="D331" s="6"/>
      <c r="E331" s="195"/>
      <c r="F331" s="195"/>
      <c r="G331" s="5"/>
      <c r="H331" s="197"/>
      <c r="I331" s="197"/>
      <c r="J331" s="197"/>
      <c r="K331" s="2" t="s">
        <v>701</v>
      </c>
      <c r="L331" s="22" t="s">
        <v>981</v>
      </c>
      <c r="M331" s="192"/>
    </row>
    <row r="332" spans="1:13" x14ac:dyDescent="0.35">
      <c r="A332" s="2"/>
      <c r="B332" s="6"/>
      <c r="C332" s="6"/>
      <c r="D332" s="6"/>
      <c r="E332" s="195"/>
      <c r="F332" s="195"/>
      <c r="G332" s="5"/>
      <c r="H332" s="197"/>
      <c r="I332" s="197"/>
      <c r="J332" s="197"/>
      <c r="K332" s="2" t="s">
        <v>63</v>
      </c>
      <c r="L332" s="22" t="s">
        <v>982</v>
      </c>
      <c r="M332" s="192"/>
    </row>
    <row r="333" spans="1:13" x14ac:dyDescent="0.35">
      <c r="A333" s="3"/>
      <c r="B333" s="7" t="s">
        <v>841</v>
      </c>
      <c r="C333" s="7" t="s">
        <v>842</v>
      </c>
      <c r="D333" s="7" t="s">
        <v>1986</v>
      </c>
      <c r="E333" s="196">
        <v>26</v>
      </c>
      <c r="F333" s="196">
        <v>6</v>
      </c>
      <c r="G333" s="196">
        <v>3</v>
      </c>
      <c r="H333" s="2" t="s">
        <v>18</v>
      </c>
      <c r="I333" s="424" t="s">
        <v>54</v>
      </c>
      <c r="J333" s="422" t="s">
        <v>54</v>
      </c>
      <c r="K333" s="422" t="s">
        <v>41</v>
      </c>
      <c r="L333" s="22" t="s">
        <v>1988</v>
      </c>
      <c r="M333" s="685" t="s">
        <v>2303</v>
      </c>
    </row>
    <row r="334" spans="1:13" x14ac:dyDescent="0.35">
      <c r="A334" s="193">
        <v>23</v>
      </c>
      <c r="B334" s="25" t="s">
        <v>984</v>
      </c>
      <c r="C334" s="25" t="s">
        <v>985</v>
      </c>
      <c r="D334" s="25" t="s">
        <v>986</v>
      </c>
      <c r="E334" s="193">
        <v>53</v>
      </c>
      <c r="F334" s="193">
        <v>23</v>
      </c>
      <c r="G334" s="24" t="s">
        <v>54</v>
      </c>
      <c r="H334" s="426" t="s">
        <v>18</v>
      </c>
      <c r="I334" s="426" t="s">
        <v>54</v>
      </c>
      <c r="J334" s="442"/>
      <c r="K334" s="55" t="s">
        <v>42</v>
      </c>
      <c r="L334" s="56" t="s">
        <v>946</v>
      </c>
      <c r="M334" s="252" t="s">
        <v>2375</v>
      </c>
    </row>
    <row r="335" spans="1:13" x14ac:dyDescent="0.35">
      <c r="A335" s="196"/>
      <c r="B335" s="6"/>
      <c r="C335" s="6"/>
      <c r="D335" s="6"/>
      <c r="E335" s="196"/>
      <c r="F335" s="196"/>
      <c r="G335" s="5"/>
      <c r="H335" s="197"/>
      <c r="I335" s="197"/>
      <c r="J335" s="197"/>
      <c r="K335" s="2" t="s">
        <v>43</v>
      </c>
      <c r="L335" s="22" t="s">
        <v>946</v>
      </c>
      <c r="M335" s="253" t="s">
        <v>491</v>
      </c>
    </row>
    <row r="336" spans="1:13" x14ac:dyDescent="0.35">
      <c r="A336" s="196"/>
      <c r="B336" s="6"/>
      <c r="C336" s="6"/>
      <c r="D336" s="6"/>
      <c r="E336" s="196"/>
      <c r="F336" s="196"/>
      <c r="G336" s="5"/>
      <c r="H336" s="197"/>
      <c r="I336" s="197"/>
      <c r="J336" s="5">
        <v>2554</v>
      </c>
      <c r="K336" s="5"/>
      <c r="L336" s="22" t="s">
        <v>708</v>
      </c>
      <c r="M336" s="192" t="s">
        <v>827</v>
      </c>
    </row>
    <row r="337" spans="1:13" x14ac:dyDescent="0.35">
      <c r="A337" s="2"/>
      <c r="B337" s="6"/>
      <c r="C337" s="6"/>
      <c r="D337" s="6"/>
      <c r="E337" s="195"/>
      <c r="F337" s="195"/>
      <c r="G337" s="5"/>
      <c r="H337" s="197"/>
      <c r="I337" s="197"/>
      <c r="J337" s="197" t="s">
        <v>44</v>
      </c>
      <c r="K337" s="211"/>
      <c r="L337" s="187">
        <v>2556</v>
      </c>
      <c r="M337" s="192" t="s">
        <v>1008</v>
      </c>
    </row>
    <row r="338" spans="1:13" x14ac:dyDescent="0.35">
      <c r="A338" s="2"/>
      <c r="B338" s="6"/>
      <c r="C338" s="6"/>
      <c r="D338" s="6"/>
      <c r="E338" s="195"/>
      <c r="F338" s="195"/>
      <c r="G338" s="5"/>
      <c r="H338" s="197"/>
      <c r="I338" s="197"/>
      <c r="J338" s="197"/>
      <c r="K338" s="2" t="s">
        <v>701</v>
      </c>
      <c r="L338" s="22" t="s">
        <v>428</v>
      </c>
      <c r="M338" s="192"/>
    </row>
    <row r="339" spans="1:13" x14ac:dyDescent="0.35">
      <c r="A339" s="2"/>
      <c r="B339" s="6"/>
      <c r="C339" s="6"/>
      <c r="D339" s="6"/>
      <c r="E339" s="195"/>
      <c r="F339" s="195"/>
      <c r="G339" s="5"/>
      <c r="H339" s="197"/>
      <c r="I339" s="197"/>
      <c r="J339" s="197"/>
      <c r="K339" s="2" t="s">
        <v>53</v>
      </c>
      <c r="L339" s="22" t="s">
        <v>300</v>
      </c>
      <c r="M339" s="192" t="s">
        <v>988</v>
      </c>
    </row>
    <row r="340" spans="1:13" x14ac:dyDescent="0.35">
      <c r="A340" s="2"/>
      <c r="B340" s="206" t="s">
        <v>54</v>
      </c>
      <c r="C340" s="206" t="s">
        <v>54</v>
      </c>
      <c r="D340" s="206" t="s">
        <v>54</v>
      </c>
      <c r="E340" s="201" t="s">
        <v>54</v>
      </c>
      <c r="F340" s="201" t="s">
        <v>54</v>
      </c>
      <c r="G340" s="202" t="s">
        <v>54</v>
      </c>
      <c r="H340" s="203" t="s">
        <v>54</v>
      </c>
      <c r="I340" s="203" t="s">
        <v>54</v>
      </c>
      <c r="J340" s="203" t="s">
        <v>54</v>
      </c>
      <c r="K340" s="204" t="s">
        <v>133</v>
      </c>
      <c r="L340" s="201" t="s">
        <v>54</v>
      </c>
      <c r="M340" s="256" t="s">
        <v>1009</v>
      </c>
    </row>
    <row r="341" spans="1:13" x14ac:dyDescent="0.35">
      <c r="A341" s="3"/>
      <c r="B341" s="427"/>
      <c r="C341" s="427"/>
      <c r="D341" s="427"/>
      <c r="E341" s="428"/>
      <c r="F341" s="428"/>
      <c r="G341" s="429"/>
      <c r="H341" s="430"/>
      <c r="I341" s="430"/>
      <c r="J341" s="430"/>
      <c r="K341" s="431"/>
      <c r="L341" s="428"/>
      <c r="M341" s="432" t="s">
        <v>909</v>
      </c>
    </row>
    <row r="342" spans="1:13" x14ac:dyDescent="0.35">
      <c r="A342" s="193">
        <v>24</v>
      </c>
      <c r="B342" s="25" t="s">
        <v>989</v>
      </c>
      <c r="C342" s="25" t="s">
        <v>985</v>
      </c>
      <c r="D342" s="25" t="s">
        <v>990</v>
      </c>
      <c r="E342" s="193">
        <v>43</v>
      </c>
      <c r="F342" s="193">
        <v>23</v>
      </c>
      <c r="G342" s="24">
        <v>6</v>
      </c>
      <c r="H342" s="426" t="s">
        <v>18</v>
      </c>
      <c r="I342" s="426" t="s">
        <v>54</v>
      </c>
      <c r="J342" s="426" t="s">
        <v>54</v>
      </c>
      <c r="K342" s="55" t="s">
        <v>42</v>
      </c>
      <c r="L342" s="56" t="s">
        <v>991</v>
      </c>
      <c r="M342" s="252" t="s">
        <v>992</v>
      </c>
    </row>
    <row r="343" spans="1:13" x14ac:dyDescent="0.35">
      <c r="A343" s="3"/>
      <c r="B343" s="7"/>
      <c r="C343" s="7"/>
      <c r="D343" s="7"/>
      <c r="E343" s="422"/>
      <c r="F343" s="422"/>
      <c r="G343" s="19"/>
      <c r="H343" s="424"/>
      <c r="I343" s="424"/>
      <c r="J343" s="424"/>
      <c r="K343" s="3" t="s">
        <v>63</v>
      </c>
      <c r="L343" s="23" t="s">
        <v>991</v>
      </c>
      <c r="M343" s="254"/>
    </row>
    <row r="344" spans="1:13" x14ac:dyDescent="0.35">
      <c r="A344" s="193">
        <v>25</v>
      </c>
      <c r="B344" s="25" t="s">
        <v>993</v>
      </c>
      <c r="C344" s="25" t="s">
        <v>985</v>
      </c>
      <c r="D344" s="25" t="s">
        <v>994</v>
      </c>
      <c r="E344" s="193">
        <v>62</v>
      </c>
      <c r="F344" s="193">
        <v>19</v>
      </c>
      <c r="G344" s="24" t="s">
        <v>54</v>
      </c>
      <c r="H344" s="426" t="s">
        <v>57</v>
      </c>
      <c r="I344" s="426" t="s">
        <v>54</v>
      </c>
      <c r="J344" s="426" t="s">
        <v>54</v>
      </c>
      <c r="K344" s="55" t="s">
        <v>42</v>
      </c>
      <c r="L344" s="56" t="s">
        <v>59</v>
      </c>
      <c r="M344" s="252" t="s">
        <v>995</v>
      </c>
    </row>
    <row r="345" spans="1:13" x14ac:dyDescent="0.35">
      <c r="A345" s="423"/>
      <c r="B345" s="7"/>
      <c r="C345" s="7"/>
      <c r="D345" s="7"/>
      <c r="E345" s="423"/>
      <c r="F345" s="423"/>
      <c r="G345" s="19"/>
      <c r="H345" s="424"/>
      <c r="I345" s="424"/>
      <c r="J345" s="424"/>
      <c r="K345" s="3"/>
      <c r="L345" s="23"/>
      <c r="M345" s="254" t="s">
        <v>996</v>
      </c>
    </row>
    <row r="346" spans="1:13" x14ac:dyDescent="0.35">
      <c r="A346" s="193">
        <v>26</v>
      </c>
      <c r="B346" s="25" t="s">
        <v>997</v>
      </c>
      <c r="C346" s="25" t="s">
        <v>985</v>
      </c>
      <c r="D346" s="25" t="s">
        <v>998</v>
      </c>
      <c r="E346" s="193">
        <v>65</v>
      </c>
      <c r="F346" s="193">
        <v>22</v>
      </c>
      <c r="G346" s="24" t="s">
        <v>54</v>
      </c>
      <c r="H346" s="426" t="s">
        <v>18</v>
      </c>
      <c r="I346" s="426" t="s">
        <v>54</v>
      </c>
      <c r="J346" s="426" t="s">
        <v>54</v>
      </c>
      <c r="K346" s="55" t="s">
        <v>42</v>
      </c>
      <c r="L346" s="56" t="s">
        <v>260</v>
      </c>
      <c r="M346" s="252" t="s">
        <v>999</v>
      </c>
    </row>
    <row r="347" spans="1:13" x14ac:dyDescent="0.35">
      <c r="A347" s="3"/>
      <c r="B347" s="7"/>
      <c r="C347" s="7"/>
      <c r="D347" s="7"/>
      <c r="E347" s="422"/>
      <c r="F347" s="422"/>
      <c r="G347" s="19"/>
      <c r="H347" s="424"/>
      <c r="I347" s="424"/>
      <c r="J347" s="424"/>
      <c r="K347" s="3"/>
      <c r="L347" s="23"/>
      <c r="M347" s="254" t="s">
        <v>1000</v>
      </c>
    </row>
    <row r="349" spans="1:13" ht="32.4" x14ac:dyDescent="0.35">
      <c r="A349" s="767" t="s">
        <v>1113</v>
      </c>
      <c r="B349" s="767"/>
      <c r="C349" s="767"/>
      <c r="D349" s="767"/>
      <c r="E349" s="767"/>
      <c r="F349" s="767"/>
      <c r="G349" s="767"/>
      <c r="H349" s="767"/>
      <c r="I349" s="767"/>
      <c r="J349" s="767"/>
      <c r="K349" s="767"/>
      <c r="L349" s="767"/>
      <c r="M349" s="767"/>
    </row>
    <row r="350" spans="1:13" ht="10.050000000000001" customHeight="1" x14ac:dyDescent="0.35"/>
    <row r="351" spans="1:13" ht="25.8" x14ac:dyDescent="0.35">
      <c r="A351" s="786" t="s">
        <v>1962</v>
      </c>
      <c r="B351" s="787"/>
      <c r="C351" s="787"/>
      <c r="D351" s="787"/>
      <c r="E351" s="787"/>
      <c r="F351" s="787"/>
      <c r="G351" s="787"/>
      <c r="H351" s="787"/>
      <c r="I351" s="787"/>
      <c r="J351" s="787"/>
      <c r="K351" s="787"/>
      <c r="L351" s="787"/>
      <c r="M351" s="788"/>
    </row>
    <row r="352" spans="1:13" x14ac:dyDescent="0.35">
      <c r="A352" s="24">
        <v>1</v>
      </c>
      <c r="B352" s="25" t="s">
        <v>1021</v>
      </c>
      <c r="C352" s="25" t="s">
        <v>1022</v>
      </c>
      <c r="D352" s="25" t="s">
        <v>1023</v>
      </c>
      <c r="E352" s="24">
        <v>90</v>
      </c>
      <c r="F352" s="24">
        <v>69</v>
      </c>
      <c r="G352" s="24"/>
      <c r="H352" s="24" t="s">
        <v>18</v>
      </c>
      <c r="I352" s="24"/>
      <c r="J352" s="24"/>
      <c r="K352" s="55" t="s">
        <v>42</v>
      </c>
      <c r="L352" s="56" t="s">
        <v>1090</v>
      </c>
      <c r="M352" s="183" t="s">
        <v>1112</v>
      </c>
    </row>
    <row r="353" spans="1:13" x14ac:dyDescent="0.35">
      <c r="A353" s="60"/>
      <c r="B353" s="603"/>
      <c r="C353" s="603"/>
      <c r="D353" s="603"/>
      <c r="E353" s="60"/>
      <c r="F353" s="60"/>
      <c r="G353" s="60"/>
      <c r="H353" s="60"/>
      <c r="I353" s="60"/>
      <c r="J353" s="60"/>
      <c r="K353" s="602" t="s">
        <v>66</v>
      </c>
      <c r="L353" s="661" t="s">
        <v>2370</v>
      </c>
      <c r="M353" s="663"/>
    </row>
    <row r="354" spans="1:13" x14ac:dyDescent="0.35">
      <c r="A354" s="3"/>
      <c r="B354" s="7"/>
      <c r="C354" s="7"/>
      <c r="D354" s="7" t="s">
        <v>2278</v>
      </c>
      <c r="E354" s="19"/>
      <c r="F354" s="19"/>
      <c r="G354" s="19"/>
      <c r="H354" s="19"/>
      <c r="I354" s="19"/>
      <c r="J354" s="19"/>
      <c r="K354" s="3" t="s">
        <v>671</v>
      </c>
      <c r="L354" s="23" t="s">
        <v>1091</v>
      </c>
      <c r="M354" s="443"/>
    </row>
    <row r="355" spans="1:13" x14ac:dyDescent="0.35">
      <c r="A355" s="24">
        <v>2</v>
      </c>
      <c r="B355" s="25" t="s">
        <v>1025</v>
      </c>
      <c r="C355" s="25" t="s">
        <v>1022</v>
      </c>
      <c r="D355" s="25" t="s">
        <v>501</v>
      </c>
      <c r="E355" s="24">
        <v>77</v>
      </c>
      <c r="F355" s="24">
        <v>47</v>
      </c>
      <c r="G355" s="24"/>
      <c r="H355" s="24" t="s">
        <v>18</v>
      </c>
      <c r="I355" s="24"/>
      <c r="J355" s="24"/>
      <c r="K355" s="55" t="s">
        <v>42</v>
      </c>
      <c r="L355" s="56" t="s">
        <v>292</v>
      </c>
      <c r="M355" s="183" t="s">
        <v>1111</v>
      </c>
    </row>
    <row r="356" spans="1:13" x14ac:dyDescent="0.35">
      <c r="A356" s="2"/>
      <c r="B356" s="6"/>
      <c r="C356" s="6"/>
      <c r="D356" s="6" t="s">
        <v>1026</v>
      </c>
      <c r="E356" s="5"/>
      <c r="F356" s="5"/>
      <c r="G356" s="5"/>
      <c r="H356" s="5"/>
      <c r="I356" s="5"/>
      <c r="J356" s="5"/>
      <c r="K356" s="2" t="s">
        <v>64</v>
      </c>
      <c r="L356" s="22" t="s">
        <v>1027</v>
      </c>
      <c r="M356" s="185" t="s">
        <v>1028</v>
      </c>
    </row>
    <row r="357" spans="1:13" x14ac:dyDescent="0.35">
      <c r="A357" s="2"/>
      <c r="B357" s="6"/>
      <c r="C357" s="6"/>
      <c r="D357" s="6"/>
      <c r="E357" s="5"/>
      <c r="F357" s="5"/>
      <c r="G357" s="5"/>
      <c r="H357" s="5"/>
      <c r="I357" s="5"/>
      <c r="J357" s="5"/>
      <c r="K357" s="2" t="s">
        <v>1190</v>
      </c>
      <c r="L357" s="22" t="s">
        <v>147</v>
      </c>
      <c r="M357" s="185"/>
    </row>
    <row r="358" spans="1:13" x14ac:dyDescent="0.35">
      <c r="A358" s="2"/>
      <c r="B358" s="6"/>
      <c r="C358" s="6"/>
      <c r="D358" s="6"/>
      <c r="E358" s="5"/>
      <c r="F358" s="5"/>
      <c r="G358" s="5"/>
      <c r="H358" s="5"/>
      <c r="I358" s="5"/>
      <c r="J358" s="5"/>
      <c r="K358" s="2" t="s">
        <v>671</v>
      </c>
      <c r="L358" s="22" t="s">
        <v>672</v>
      </c>
      <c r="M358" s="184"/>
    </row>
    <row r="359" spans="1:13" x14ac:dyDescent="0.35">
      <c r="A359" s="3"/>
      <c r="B359" s="7" t="s">
        <v>1025</v>
      </c>
      <c r="C359" s="7" t="s">
        <v>1022</v>
      </c>
      <c r="D359" s="7" t="s">
        <v>1029</v>
      </c>
      <c r="E359" s="19">
        <v>48</v>
      </c>
      <c r="F359" s="19">
        <v>7</v>
      </c>
      <c r="G359" s="19"/>
      <c r="H359" s="19" t="s">
        <v>18</v>
      </c>
      <c r="I359" s="19"/>
      <c r="J359" s="19"/>
      <c r="K359" s="3" t="s">
        <v>1089</v>
      </c>
      <c r="L359" s="23" t="s">
        <v>1030</v>
      </c>
      <c r="M359" s="443" t="s">
        <v>1110</v>
      </c>
    </row>
    <row r="360" spans="1:13" x14ac:dyDescent="0.35">
      <c r="A360" s="24">
        <v>3</v>
      </c>
      <c r="B360" s="25" t="s">
        <v>1031</v>
      </c>
      <c r="C360" s="25" t="s">
        <v>1022</v>
      </c>
      <c r="D360" s="25" t="s">
        <v>504</v>
      </c>
      <c r="E360" s="24">
        <v>45</v>
      </c>
      <c r="F360" s="24">
        <v>19</v>
      </c>
      <c r="G360" s="24"/>
      <c r="H360" s="24" t="s">
        <v>18</v>
      </c>
      <c r="I360" s="24"/>
      <c r="J360" s="24"/>
      <c r="K360" s="55" t="s">
        <v>42</v>
      </c>
      <c r="L360" s="56" t="s">
        <v>1032</v>
      </c>
      <c r="M360" s="183" t="s">
        <v>1109</v>
      </c>
    </row>
    <row r="361" spans="1:13" x14ac:dyDescent="0.35">
      <c r="A361" s="2"/>
      <c r="B361" s="6"/>
      <c r="C361" s="6"/>
      <c r="D361" s="6"/>
      <c r="E361" s="5"/>
      <c r="F361" s="5"/>
      <c r="G361" s="5"/>
      <c r="H361" s="5"/>
      <c r="I361" s="5"/>
      <c r="J361" s="5"/>
      <c r="K361" s="2" t="s">
        <v>41</v>
      </c>
      <c r="L361" s="22" t="s">
        <v>1033</v>
      </c>
      <c r="M361" s="185" t="s">
        <v>503</v>
      </c>
    </row>
    <row r="362" spans="1:13" x14ac:dyDescent="0.35">
      <c r="A362" s="3"/>
      <c r="B362" s="7" t="s">
        <v>1031</v>
      </c>
      <c r="C362" s="7" t="s">
        <v>1022</v>
      </c>
      <c r="D362" s="7" t="s">
        <v>1034</v>
      </c>
      <c r="E362" s="19">
        <v>45</v>
      </c>
      <c r="F362" s="19">
        <v>19</v>
      </c>
      <c r="G362" s="19"/>
      <c r="H362" s="19" t="s">
        <v>18</v>
      </c>
      <c r="I362" s="19"/>
      <c r="J362" s="19"/>
      <c r="K362" s="3" t="s">
        <v>68</v>
      </c>
      <c r="L362" s="23" t="s">
        <v>1035</v>
      </c>
      <c r="M362" s="443" t="s">
        <v>1108</v>
      </c>
    </row>
    <row r="363" spans="1:13" x14ac:dyDescent="0.35">
      <c r="A363" s="64">
        <v>4</v>
      </c>
      <c r="B363" s="409" t="s">
        <v>1036</v>
      </c>
      <c r="C363" s="409" t="s">
        <v>1022</v>
      </c>
      <c r="D363" s="409" t="s">
        <v>1037</v>
      </c>
      <c r="E363" s="64">
        <v>62</v>
      </c>
      <c r="F363" s="64">
        <v>9</v>
      </c>
      <c r="G363" s="64"/>
      <c r="H363" s="64" t="s">
        <v>18</v>
      </c>
      <c r="I363" s="64"/>
      <c r="J363" s="64"/>
      <c r="K363" s="34" t="s">
        <v>42</v>
      </c>
      <c r="L363" s="59" t="s">
        <v>1038</v>
      </c>
      <c r="M363" s="444" t="s">
        <v>1107</v>
      </c>
    </row>
    <row r="364" spans="1:13" x14ac:dyDescent="0.35">
      <c r="A364" s="64">
        <v>5</v>
      </c>
      <c r="B364" s="409" t="s">
        <v>1039</v>
      </c>
      <c r="C364" s="409" t="s">
        <v>1022</v>
      </c>
      <c r="D364" s="445" t="s">
        <v>1040</v>
      </c>
      <c r="E364" s="64">
        <v>46</v>
      </c>
      <c r="F364" s="64">
        <v>12</v>
      </c>
      <c r="G364" s="64"/>
      <c r="H364" s="64" t="s">
        <v>18</v>
      </c>
      <c r="I364" s="64"/>
      <c r="J364" s="64"/>
      <c r="K364" s="34" t="s">
        <v>42</v>
      </c>
      <c r="L364" s="59" t="s">
        <v>292</v>
      </c>
      <c r="M364" s="444" t="s">
        <v>1106</v>
      </c>
    </row>
    <row r="365" spans="1:13" x14ac:dyDescent="0.35">
      <c r="A365" s="64">
        <v>6</v>
      </c>
      <c r="B365" s="409" t="s">
        <v>1041</v>
      </c>
      <c r="C365" s="409" t="s">
        <v>1022</v>
      </c>
      <c r="D365" s="409" t="s">
        <v>1042</v>
      </c>
      <c r="E365" s="64">
        <v>30</v>
      </c>
      <c r="F365" s="64">
        <v>6</v>
      </c>
      <c r="G365" s="64"/>
      <c r="H365" s="64" t="s">
        <v>57</v>
      </c>
      <c r="I365" s="64"/>
      <c r="J365" s="64"/>
      <c r="K365" s="34" t="s">
        <v>60</v>
      </c>
      <c r="L365" s="59" t="s">
        <v>1043</v>
      </c>
      <c r="M365" s="444" t="s">
        <v>1105</v>
      </c>
    </row>
    <row r="366" spans="1:13" x14ac:dyDescent="0.35">
      <c r="A366" s="64">
        <v>7</v>
      </c>
      <c r="B366" s="409" t="s">
        <v>1044</v>
      </c>
      <c r="C366" s="409" t="s">
        <v>1045</v>
      </c>
      <c r="D366" s="445" t="s">
        <v>1046</v>
      </c>
      <c r="E366" s="64">
        <v>38</v>
      </c>
      <c r="F366" s="64">
        <v>13</v>
      </c>
      <c r="G366" s="64">
        <v>3</v>
      </c>
      <c r="H366" s="64" t="s">
        <v>18</v>
      </c>
      <c r="I366" s="64"/>
      <c r="J366" s="64"/>
      <c r="K366" s="34" t="s">
        <v>42</v>
      </c>
      <c r="L366" s="59" t="s">
        <v>1047</v>
      </c>
      <c r="M366" s="444" t="s">
        <v>1104</v>
      </c>
    </row>
    <row r="367" spans="1:13" x14ac:dyDescent="0.35">
      <c r="A367" s="64">
        <v>8</v>
      </c>
      <c r="B367" s="409" t="s">
        <v>1048</v>
      </c>
      <c r="C367" s="409" t="s">
        <v>1045</v>
      </c>
      <c r="D367" s="409" t="s">
        <v>1049</v>
      </c>
      <c r="E367" s="64">
        <v>59</v>
      </c>
      <c r="F367" s="64">
        <v>33</v>
      </c>
      <c r="G367" s="64"/>
      <c r="H367" s="64" t="s">
        <v>65</v>
      </c>
      <c r="I367" s="64"/>
      <c r="J367" s="64"/>
      <c r="K367" s="34" t="s">
        <v>42</v>
      </c>
      <c r="L367" s="59" t="s">
        <v>1050</v>
      </c>
      <c r="M367" s="444" t="s">
        <v>1103</v>
      </c>
    </row>
    <row r="368" spans="1:13" x14ac:dyDescent="0.35">
      <c r="A368" s="24">
        <v>9</v>
      </c>
      <c r="B368" s="25" t="s">
        <v>1051</v>
      </c>
      <c r="C368" s="25" t="s">
        <v>1045</v>
      </c>
      <c r="D368" s="25" t="s">
        <v>512</v>
      </c>
      <c r="E368" s="24">
        <v>60</v>
      </c>
      <c r="F368" s="24">
        <v>39</v>
      </c>
      <c r="G368" s="24"/>
      <c r="H368" s="24" t="s">
        <v>18</v>
      </c>
      <c r="I368" s="24"/>
      <c r="J368" s="24"/>
      <c r="K368" s="55" t="s">
        <v>42</v>
      </c>
      <c r="L368" s="56" t="s">
        <v>336</v>
      </c>
      <c r="M368" s="183" t="s">
        <v>1102</v>
      </c>
    </row>
    <row r="369" spans="1:13" x14ac:dyDescent="0.35">
      <c r="A369" s="5"/>
      <c r="B369" s="6"/>
      <c r="C369" s="6"/>
      <c r="D369" s="6" t="s">
        <v>1354</v>
      </c>
      <c r="E369" s="5"/>
      <c r="F369" s="5"/>
      <c r="G369" s="5"/>
      <c r="H369" s="5"/>
      <c r="I369" s="5"/>
      <c r="J369" s="5"/>
      <c r="K369" s="2" t="s">
        <v>43</v>
      </c>
      <c r="L369" s="22" t="s">
        <v>1052</v>
      </c>
      <c r="M369" s="185" t="s">
        <v>511</v>
      </c>
    </row>
    <row r="370" spans="1:13" x14ac:dyDescent="0.35">
      <c r="A370" s="154"/>
      <c r="B370" s="412"/>
      <c r="C370" s="412"/>
      <c r="D370" s="412"/>
      <c r="E370" s="154"/>
      <c r="F370" s="154"/>
      <c r="G370" s="154"/>
      <c r="H370" s="154"/>
      <c r="I370" s="154"/>
      <c r="J370" s="154"/>
      <c r="K370" s="133" t="s">
        <v>98</v>
      </c>
      <c r="L370" s="413" t="s">
        <v>108</v>
      </c>
      <c r="M370" s="720"/>
    </row>
    <row r="371" spans="1:13" x14ac:dyDescent="0.35">
      <c r="A371" s="3"/>
      <c r="B371" s="7"/>
      <c r="C371" s="7"/>
      <c r="D371" s="7"/>
      <c r="E371" s="19"/>
      <c r="F371" s="19"/>
      <c r="G371" s="19"/>
      <c r="H371" s="19"/>
      <c r="I371" s="19"/>
      <c r="J371" s="19"/>
      <c r="K371" s="3" t="s">
        <v>63</v>
      </c>
      <c r="L371" s="23" t="s">
        <v>428</v>
      </c>
      <c r="M371" s="443" t="s">
        <v>426</v>
      </c>
    </row>
    <row r="372" spans="1:13" s="258" customFormat="1" ht="25.8" x14ac:dyDescent="0.35">
      <c r="A372" s="786" t="s">
        <v>1053</v>
      </c>
      <c r="B372" s="787"/>
      <c r="C372" s="787"/>
      <c r="D372" s="787"/>
      <c r="E372" s="787"/>
      <c r="F372" s="787"/>
      <c r="G372" s="787"/>
      <c r="H372" s="787"/>
      <c r="I372" s="787"/>
      <c r="J372" s="787"/>
      <c r="K372" s="787"/>
      <c r="L372" s="787"/>
      <c r="M372" s="788"/>
    </row>
    <row r="373" spans="1:13" x14ac:dyDescent="0.35">
      <c r="A373" s="24">
        <v>10</v>
      </c>
      <c r="B373" s="25" t="s">
        <v>1054</v>
      </c>
      <c r="C373" s="25" t="s">
        <v>1055</v>
      </c>
      <c r="D373" s="25" t="s">
        <v>1056</v>
      </c>
      <c r="E373" s="24">
        <v>67</v>
      </c>
      <c r="F373" s="24">
        <v>42</v>
      </c>
      <c r="G373" s="24"/>
      <c r="H373" s="24" t="s">
        <v>18</v>
      </c>
      <c r="I373" s="24"/>
      <c r="J373" s="24"/>
      <c r="K373" s="55" t="s">
        <v>42</v>
      </c>
      <c r="L373" s="56" t="s">
        <v>1057</v>
      </c>
      <c r="M373" s="183" t="s">
        <v>1101</v>
      </c>
    </row>
    <row r="374" spans="1:13" x14ac:dyDescent="0.35">
      <c r="A374" s="60"/>
      <c r="B374" s="603"/>
      <c r="C374" s="603"/>
      <c r="D374" s="603" t="s">
        <v>1058</v>
      </c>
      <c r="E374" s="60"/>
      <c r="F374" s="60"/>
      <c r="G374" s="60"/>
      <c r="H374" s="60"/>
      <c r="I374" s="60"/>
      <c r="J374" s="60"/>
      <c r="K374" s="602" t="s">
        <v>66</v>
      </c>
      <c r="L374" s="661" t="s">
        <v>121</v>
      </c>
      <c r="M374" s="663"/>
    </row>
    <row r="375" spans="1:13" x14ac:dyDescent="0.35">
      <c r="A375" s="3"/>
      <c r="B375" s="7"/>
      <c r="C375" s="7"/>
      <c r="D375" s="7"/>
      <c r="E375" s="19"/>
      <c r="F375" s="19"/>
      <c r="G375" s="19"/>
      <c r="H375" s="19"/>
      <c r="I375" s="19"/>
      <c r="J375" s="19"/>
      <c r="K375" s="3" t="s">
        <v>43</v>
      </c>
      <c r="L375" s="23" t="s">
        <v>1059</v>
      </c>
      <c r="M375" s="446" t="s">
        <v>506</v>
      </c>
    </row>
    <row r="376" spans="1:13" x14ac:dyDescent="0.35">
      <c r="A376" s="602"/>
      <c r="B376" s="25" t="s">
        <v>1054</v>
      </c>
      <c r="C376" s="25" t="s">
        <v>1055</v>
      </c>
      <c r="D376" s="603" t="s">
        <v>1993</v>
      </c>
      <c r="E376" s="60">
        <v>31</v>
      </c>
      <c r="F376" s="60">
        <v>9</v>
      </c>
      <c r="G376" s="60"/>
      <c r="H376" s="60" t="s">
        <v>18</v>
      </c>
      <c r="I376" s="60"/>
      <c r="J376" s="60"/>
      <c r="K376" s="602" t="s">
        <v>133</v>
      </c>
      <c r="L376" s="51" t="s">
        <v>1994</v>
      </c>
      <c r="M376" s="604" t="s">
        <v>2057</v>
      </c>
    </row>
    <row r="377" spans="1:13" s="212" customFormat="1" x14ac:dyDescent="0.35">
      <c r="A377" s="163">
        <v>11</v>
      </c>
      <c r="B377" s="474" t="s">
        <v>1060</v>
      </c>
      <c r="C377" s="474" t="s">
        <v>1055</v>
      </c>
      <c r="D377" s="474" t="s">
        <v>509</v>
      </c>
      <c r="E377" s="163">
        <v>56</v>
      </c>
      <c r="F377" s="163">
        <v>35</v>
      </c>
      <c r="G377" s="163"/>
      <c r="H377" s="163" t="s">
        <v>18</v>
      </c>
      <c r="I377" s="163"/>
      <c r="J377" s="163"/>
      <c r="K377" s="475" t="s">
        <v>42</v>
      </c>
      <c r="L377" s="415" t="s">
        <v>126</v>
      </c>
      <c r="M377" s="487" t="s">
        <v>1100</v>
      </c>
    </row>
    <row r="378" spans="1:13" s="212" customFormat="1" x14ac:dyDescent="0.35">
      <c r="A378" s="307"/>
      <c r="B378" s="308"/>
      <c r="C378" s="308"/>
      <c r="D378" s="308" t="s">
        <v>1061</v>
      </c>
      <c r="E378" s="307"/>
      <c r="F378" s="307"/>
      <c r="G378" s="307"/>
      <c r="H378" s="307"/>
      <c r="I378" s="307"/>
      <c r="J378" s="307"/>
      <c r="K378" s="309" t="s">
        <v>66</v>
      </c>
      <c r="L378" s="310" t="s">
        <v>2307</v>
      </c>
      <c r="M378" s="311"/>
    </row>
    <row r="379" spans="1:13" s="212" customFormat="1" x14ac:dyDescent="0.35">
      <c r="A379" s="119"/>
      <c r="B379" s="199"/>
      <c r="C379" s="199"/>
      <c r="D379" s="199"/>
      <c r="E379" s="187"/>
      <c r="F379" s="187"/>
      <c r="G379" s="187"/>
      <c r="H379" s="187"/>
      <c r="I379" s="187"/>
      <c r="J379" s="187"/>
      <c r="K379" s="119" t="s">
        <v>43</v>
      </c>
      <c r="L379" s="51" t="s">
        <v>1062</v>
      </c>
      <c r="M379" s="696" t="s">
        <v>508</v>
      </c>
    </row>
    <row r="380" spans="1:13" s="212" customFormat="1" x14ac:dyDescent="0.35">
      <c r="A380" s="217"/>
      <c r="B380" s="303"/>
      <c r="C380" s="303"/>
      <c r="D380" s="303"/>
      <c r="E380" s="215"/>
      <c r="F380" s="215"/>
      <c r="G380" s="215"/>
      <c r="H380" s="215"/>
      <c r="I380" s="215"/>
      <c r="J380" s="215"/>
      <c r="K380" s="217" t="s">
        <v>270</v>
      </c>
      <c r="L380" s="51" t="s">
        <v>1062</v>
      </c>
      <c r="M380" s="697" t="s">
        <v>2259</v>
      </c>
    </row>
    <row r="381" spans="1:13" s="212" customFormat="1" x14ac:dyDescent="0.35">
      <c r="A381" s="143"/>
      <c r="B381" s="301"/>
      <c r="C381" s="301"/>
      <c r="D381" s="301"/>
      <c r="E381" s="141"/>
      <c r="F381" s="141"/>
      <c r="G381" s="141"/>
      <c r="H381" s="141"/>
      <c r="I381" s="141"/>
      <c r="J381" s="141"/>
      <c r="K381" s="143" t="s">
        <v>671</v>
      </c>
      <c r="L381" s="144" t="s">
        <v>1063</v>
      </c>
      <c r="M381" s="302"/>
    </row>
    <row r="382" spans="1:13" x14ac:dyDescent="0.35">
      <c r="A382" s="24">
        <v>12</v>
      </c>
      <c r="B382" s="25" t="s">
        <v>1064</v>
      </c>
      <c r="C382" s="25" t="s">
        <v>1055</v>
      </c>
      <c r="D382" s="25" t="s">
        <v>515</v>
      </c>
      <c r="E382" s="24">
        <v>59</v>
      </c>
      <c r="F382" s="24">
        <v>35</v>
      </c>
      <c r="G382" s="24"/>
      <c r="H382" s="24" t="s">
        <v>18</v>
      </c>
      <c r="I382" s="24"/>
      <c r="J382" s="24"/>
      <c r="K382" s="55" t="s">
        <v>42</v>
      </c>
      <c r="L382" s="56" t="s">
        <v>1065</v>
      </c>
      <c r="M382" s="183" t="s">
        <v>1099</v>
      </c>
    </row>
    <row r="383" spans="1:13" x14ac:dyDescent="0.35">
      <c r="A383" s="60"/>
      <c r="B383" s="603"/>
      <c r="C383" s="603"/>
      <c r="D383" s="603" t="s">
        <v>1066</v>
      </c>
      <c r="E383" s="60"/>
      <c r="F383" s="60"/>
      <c r="G383" s="60"/>
      <c r="H383" s="60"/>
      <c r="I383" s="60"/>
      <c r="J383" s="60"/>
      <c r="K383" s="602" t="s">
        <v>1258</v>
      </c>
      <c r="L383" s="661" t="s">
        <v>108</v>
      </c>
      <c r="M383" s="663"/>
    </row>
    <row r="384" spans="1:13" x14ac:dyDescent="0.35">
      <c r="A384" s="3"/>
      <c r="B384" s="7"/>
      <c r="C384" s="7"/>
      <c r="D384" s="7"/>
      <c r="E384" s="19"/>
      <c r="F384" s="19"/>
      <c r="G384" s="19"/>
      <c r="H384" s="19"/>
      <c r="I384" s="19"/>
      <c r="J384" s="19"/>
      <c r="K384" s="3" t="s">
        <v>1114</v>
      </c>
      <c r="L384" s="23" t="s">
        <v>1067</v>
      </c>
      <c r="M384" s="446" t="s">
        <v>514</v>
      </c>
    </row>
    <row r="385" spans="1:13" x14ac:dyDescent="0.35">
      <c r="A385" s="24">
        <v>13</v>
      </c>
      <c r="B385" s="25" t="s">
        <v>1068</v>
      </c>
      <c r="C385" s="25" t="s">
        <v>1055</v>
      </c>
      <c r="D385" s="25" t="s">
        <v>1069</v>
      </c>
      <c r="E385" s="24">
        <v>52</v>
      </c>
      <c r="F385" s="24">
        <v>25</v>
      </c>
      <c r="G385" s="24"/>
      <c r="H385" s="24" t="s">
        <v>65</v>
      </c>
      <c r="I385" s="24"/>
      <c r="J385" s="24"/>
      <c r="K385" s="55" t="s">
        <v>42</v>
      </c>
      <c r="L385" s="56" t="s">
        <v>1070</v>
      </c>
      <c r="M385" s="183" t="s">
        <v>1098</v>
      </c>
    </row>
    <row r="386" spans="1:13" x14ac:dyDescent="0.35">
      <c r="A386" s="3"/>
      <c r="B386" s="7"/>
      <c r="C386" s="7"/>
      <c r="D386" s="7" t="s">
        <v>1071</v>
      </c>
      <c r="E386" s="19"/>
      <c r="F386" s="19"/>
      <c r="G386" s="19"/>
      <c r="H386" s="19"/>
      <c r="I386" s="19"/>
      <c r="J386" s="19"/>
      <c r="K386" s="3" t="s">
        <v>66</v>
      </c>
      <c r="L386" s="23" t="s">
        <v>352</v>
      </c>
      <c r="M386" s="443"/>
    </row>
    <row r="387" spans="1:13" x14ac:dyDescent="0.35">
      <c r="A387" s="29">
        <v>14</v>
      </c>
      <c r="B387" s="28" t="s">
        <v>1072</v>
      </c>
      <c r="C387" s="28" t="s">
        <v>1055</v>
      </c>
      <c r="D387" s="28" t="s">
        <v>1073</v>
      </c>
      <c r="E387" s="29">
        <v>24</v>
      </c>
      <c r="F387" s="29">
        <v>3</v>
      </c>
      <c r="G387" s="29"/>
      <c r="H387" s="29" t="s">
        <v>18</v>
      </c>
      <c r="I387" s="29"/>
      <c r="J387" s="29"/>
      <c r="K387" s="27" t="s">
        <v>60</v>
      </c>
      <c r="L387" s="30" t="s">
        <v>1074</v>
      </c>
      <c r="M387" s="189" t="s">
        <v>1097</v>
      </c>
    </row>
    <row r="388" spans="1:13" s="258" customFormat="1" ht="25.8" x14ac:dyDescent="0.35">
      <c r="A388" s="786" t="s">
        <v>1075</v>
      </c>
      <c r="B388" s="787"/>
      <c r="C388" s="787"/>
      <c r="D388" s="787"/>
      <c r="E388" s="787"/>
      <c r="F388" s="787"/>
      <c r="G388" s="787"/>
      <c r="H388" s="787"/>
      <c r="I388" s="787"/>
      <c r="J388" s="787"/>
      <c r="K388" s="787"/>
      <c r="L388" s="787"/>
      <c r="M388" s="788"/>
    </row>
    <row r="389" spans="1:13" x14ac:dyDescent="0.35">
      <c r="A389" s="64">
        <v>15</v>
      </c>
      <c r="B389" s="409" t="s">
        <v>1076</v>
      </c>
      <c r="C389" s="409" t="s">
        <v>1076</v>
      </c>
      <c r="D389" s="409" t="s">
        <v>1077</v>
      </c>
      <c r="E389" s="64">
        <v>48</v>
      </c>
      <c r="F389" s="64">
        <v>5</v>
      </c>
      <c r="G389" s="64"/>
      <c r="H389" s="64" t="s">
        <v>18</v>
      </c>
      <c r="I389" s="64"/>
      <c r="J389" s="64"/>
      <c r="K389" s="34" t="s">
        <v>60</v>
      </c>
      <c r="L389" s="59" t="s">
        <v>1078</v>
      </c>
      <c r="M389" s="444" t="s">
        <v>1096</v>
      </c>
    </row>
    <row r="390" spans="1:13" x14ac:dyDescent="0.35">
      <c r="A390" s="64">
        <v>16</v>
      </c>
      <c r="B390" s="409" t="s">
        <v>1079</v>
      </c>
      <c r="C390" s="409" t="s">
        <v>1076</v>
      </c>
      <c r="D390" s="409" t="s">
        <v>1080</v>
      </c>
      <c r="E390" s="64">
        <v>35</v>
      </c>
      <c r="F390" s="64">
        <v>6</v>
      </c>
      <c r="G390" s="64">
        <v>6</v>
      </c>
      <c r="H390" s="64" t="s">
        <v>65</v>
      </c>
      <c r="I390" s="64"/>
      <c r="J390" s="64"/>
      <c r="K390" s="34" t="s">
        <v>60</v>
      </c>
      <c r="L390" s="59" t="s">
        <v>1081</v>
      </c>
      <c r="M390" s="444" t="s">
        <v>1095</v>
      </c>
    </row>
    <row r="391" spans="1:13" x14ac:dyDescent="0.35">
      <c r="A391" s="64">
        <v>17</v>
      </c>
      <c r="B391" s="447" t="s">
        <v>1082</v>
      </c>
      <c r="C391" s="409" t="s">
        <v>1076</v>
      </c>
      <c r="D391" s="409" t="s">
        <v>1083</v>
      </c>
      <c r="E391" s="64">
        <v>40</v>
      </c>
      <c r="F391" s="64">
        <v>10</v>
      </c>
      <c r="G391" s="64"/>
      <c r="H391" s="64" t="s">
        <v>18</v>
      </c>
      <c r="I391" s="64"/>
      <c r="J391" s="64"/>
      <c r="K391" s="34" t="s">
        <v>42</v>
      </c>
      <c r="L391" s="59" t="s">
        <v>1032</v>
      </c>
      <c r="M391" s="444" t="s">
        <v>1094</v>
      </c>
    </row>
    <row r="392" spans="1:13" x14ac:dyDescent="0.35">
      <c r="A392" s="64">
        <v>18</v>
      </c>
      <c r="B392" s="409" t="s">
        <v>1084</v>
      </c>
      <c r="C392" s="409" t="s">
        <v>1076</v>
      </c>
      <c r="D392" s="409" t="s">
        <v>1085</v>
      </c>
      <c r="E392" s="64">
        <v>58</v>
      </c>
      <c r="F392" s="64">
        <v>36</v>
      </c>
      <c r="G392" s="64"/>
      <c r="H392" s="64"/>
      <c r="I392" s="64"/>
      <c r="J392" s="64"/>
      <c r="K392" s="34" t="s">
        <v>42</v>
      </c>
      <c r="L392" s="59" t="s">
        <v>1086</v>
      </c>
      <c r="M392" s="444" t="s">
        <v>1093</v>
      </c>
    </row>
    <row r="393" spans="1:13" x14ac:dyDescent="0.35">
      <c r="A393" s="64">
        <v>19</v>
      </c>
      <c r="B393" s="409" t="s">
        <v>1087</v>
      </c>
      <c r="C393" s="409" t="s">
        <v>1076</v>
      </c>
      <c r="D393" s="409" t="s">
        <v>1088</v>
      </c>
      <c r="E393" s="64">
        <v>59</v>
      </c>
      <c r="F393" s="64">
        <v>38</v>
      </c>
      <c r="G393" s="64">
        <v>4</v>
      </c>
      <c r="H393" s="64" t="s">
        <v>18</v>
      </c>
      <c r="I393" s="64"/>
      <c r="J393" s="64"/>
      <c r="K393" s="34" t="s">
        <v>42</v>
      </c>
      <c r="L393" s="59" t="s">
        <v>292</v>
      </c>
      <c r="M393" s="444" t="s">
        <v>1092</v>
      </c>
    </row>
    <row r="395" spans="1:13" ht="32.4" x14ac:dyDescent="0.35">
      <c r="A395" s="767" t="s">
        <v>1353</v>
      </c>
      <c r="B395" s="767"/>
      <c r="C395" s="767"/>
      <c r="D395" s="767"/>
      <c r="E395" s="767"/>
      <c r="F395" s="767"/>
      <c r="G395" s="767"/>
      <c r="H395" s="767"/>
      <c r="I395" s="767"/>
      <c r="J395" s="767"/>
      <c r="K395" s="767"/>
      <c r="L395" s="767"/>
      <c r="M395" s="767"/>
    </row>
    <row r="396" spans="1:13" ht="10.050000000000001" customHeight="1" x14ac:dyDescent="0.35"/>
    <row r="397" spans="1:13" ht="25.8" x14ac:dyDescent="0.35">
      <c r="A397" s="780" t="s">
        <v>1350</v>
      </c>
      <c r="B397" s="781"/>
      <c r="C397" s="781"/>
      <c r="D397" s="781"/>
      <c r="E397" s="781"/>
      <c r="F397" s="781"/>
      <c r="G397" s="781"/>
      <c r="H397" s="781"/>
      <c r="I397" s="781"/>
      <c r="J397" s="781"/>
      <c r="K397" s="781"/>
      <c r="L397" s="781"/>
      <c r="M397" s="782"/>
    </row>
    <row r="398" spans="1:13" x14ac:dyDescent="0.35">
      <c r="A398" s="259">
        <v>1</v>
      </c>
      <c r="B398" s="260" t="s">
        <v>1115</v>
      </c>
      <c r="C398" s="260" t="s">
        <v>1116</v>
      </c>
      <c r="D398" s="260" t="s">
        <v>1117</v>
      </c>
      <c r="E398" s="112">
        <v>40</v>
      </c>
      <c r="F398" s="112">
        <v>6</v>
      </c>
      <c r="G398" s="112"/>
      <c r="H398" s="112" t="s">
        <v>18</v>
      </c>
      <c r="I398" s="112">
        <v>2564</v>
      </c>
      <c r="J398" s="112" t="s">
        <v>54</v>
      </c>
      <c r="K398" s="114" t="s">
        <v>42</v>
      </c>
      <c r="L398" s="261" t="s">
        <v>1118</v>
      </c>
      <c r="M398" s="262" t="s">
        <v>1119</v>
      </c>
    </row>
    <row r="399" spans="1:13" x14ac:dyDescent="0.35">
      <c r="A399" s="450"/>
      <c r="B399" s="273"/>
      <c r="C399" s="273"/>
      <c r="D399" s="273"/>
      <c r="E399" s="109"/>
      <c r="F399" s="109"/>
      <c r="G399" s="109"/>
      <c r="H399" s="109"/>
      <c r="I399" s="109"/>
      <c r="J399" s="109"/>
      <c r="K399" s="105" t="s">
        <v>133</v>
      </c>
      <c r="L399" s="274" t="s">
        <v>1120</v>
      </c>
      <c r="M399" s="451" t="s">
        <v>1121</v>
      </c>
    </row>
    <row r="400" spans="1:13" x14ac:dyDescent="0.35">
      <c r="A400" s="452">
        <v>2</v>
      </c>
      <c r="B400" s="453" t="s">
        <v>1122</v>
      </c>
      <c r="C400" s="453" t="s">
        <v>1116</v>
      </c>
      <c r="D400" s="453" t="s">
        <v>1123</v>
      </c>
      <c r="E400" s="68">
        <v>58</v>
      </c>
      <c r="F400" s="68">
        <v>12</v>
      </c>
      <c r="G400" s="68" t="s">
        <v>54</v>
      </c>
      <c r="H400" s="68" t="s">
        <v>18</v>
      </c>
      <c r="I400" s="68" t="s">
        <v>54</v>
      </c>
      <c r="J400" s="68"/>
      <c r="K400" s="62" t="s">
        <v>42</v>
      </c>
      <c r="L400" s="454" t="s">
        <v>1124</v>
      </c>
      <c r="M400" s="455" t="s">
        <v>1125</v>
      </c>
    </row>
    <row r="401" spans="1:13" x14ac:dyDescent="0.35">
      <c r="A401" s="456">
        <v>3</v>
      </c>
      <c r="B401" s="260" t="s">
        <v>1126</v>
      </c>
      <c r="C401" s="260" t="s">
        <v>1116</v>
      </c>
      <c r="D401" s="260" t="s">
        <v>1127</v>
      </c>
      <c r="E401" s="112">
        <v>62</v>
      </c>
      <c r="F401" s="112">
        <v>40</v>
      </c>
      <c r="G401" s="112">
        <v>7</v>
      </c>
      <c r="H401" s="112" t="s">
        <v>18</v>
      </c>
      <c r="I401" s="112" t="s">
        <v>54</v>
      </c>
      <c r="J401" s="112" t="s">
        <v>54</v>
      </c>
      <c r="K401" s="114" t="s">
        <v>42</v>
      </c>
      <c r="L401" s="261" t="s">
        <v>1128</v>
      </c>
      <c r="M401" s="262" t="s">
        <v>525</v>
      </c>
    </row>
    <row r="402" spans="1:13" x14ac:dyDescent="0.35">
      <c r="A402" s="266"/>
      <c r="B402" s="118"/>
      <c r="C402" s="118"/>
      <c r="D402" s="118"/>
      <c r="E402" s="107"/>
      <c r="F402" s="107"/>
      <c r="G402" s="107"/>
      <c r="H402" s="107"/>
      <c r="I402" s="107"/>
      <c r="J402" s="107"/>
      <c r="K402" s="96" t="s">
        <v>671</v>
      </c>
      <c r="L402" s="263" t="s">
        <v>1129</v>
      </c>
      <c r="M402" s="265"/>
    </row>
    <row r="403" spans="1:13" x14ac:dyDescent="0.35">
      <c r="A403" s="266"/>
      <c r="B403" s="118"/>
      <c r="C403" s="118"/>
      <c r="D403" s="118"/>
      <c r="E403" s="107"/>
      <c r="F403" s="107"/>
      <c r="G403" s="107"/>
      <c r="H403" s="107"/>
      <c r="I403" s="107"/>
      <c r="J403" s="107"/>
      <c r="K403" s="96" t="s">
        <v>64</v>
      </c>
      <c r="L403" s="264" t="s">
        <v>1130</v>
      </c>
      <c r="M403" s="288" t="s">
        <v>1131</v>
      </c>
    </row>
    <row r="404" spans="1:13" x14ac:dyDescent="0.35">
      <c r="A404" s="272"/>
      <c r="B404" s="273"/>
      <c r="C404" s="273"/>
      <c r="D404" s="273"/>
      <c r="E404" s="109"/>
      <c r="F404" s="109"/>
      <c r="G404" s="109"/>
      <c r="H404" s="109"/>
      <c r="I404" s="109"/>
      <c r="J404" s="109"/>
      <c r="K404" s="105" t="s">
        <v>72</v>
      </c>
      <c r="L404" s="274" t="s">
        <v>178</v>
      </c>
      <c r="M404" s="451"/>
    </row>
    <row r="405" spans="1:13" x14ac:dyDescent="0.35">
      <c r="A405" s="456">
        <v>4</v>
      </c>
      <c r="B405" s="260" t="s">
        <v>1132</v>
      </c>
      <c r="C405" s="260" t="s">
        <v>1133</v>
      </c>
      <c r="D405" s="260" t="s">
        <v>1134</v>
      </c>
      <c r="E405" s="112">
        <v>59</v>
      </c>
      <c r="F405" s="112">
        <v>19</v>
      </c>
      <c r="G405" s="112" t="s">
        <v>54</v>
      </c>
      <c r="H405" s="112" t="s">
        <v>18</v>
      </c>
      <c r="I405" s="112">
        <v>2555</v>
      </c>
      <c r="J405" s="112"/>
      <c r="K405" s="114" t="s">
        <v>42</v>
      </c>
      <c r="L405" s="261" t="s">
        <v>1135</v>
      </c>
      <c r="M405" s="262" t="s">
        <v>1136</v>
      </c>
    </row>
    <row r="406" spans="1:13" x14ac:dyDescent="0.35">
      <c r="A406" s="266"/>
      <c r="B406" s="118"/>
      <c r="C406" s="118"/>
      <c r="D406" s="267" t="s">
        <v>1137</v>
      </c>
      <c r="E406" s="107"/>
      <c r="F406" s="107"/>
      <c r="G406" s="107"/>
      <c r="H406" s="107"/>
      <c r="I406" s="107"/>
      <c r="J406" s="107">
        <v>2560</v>
      </c>
      <c r="K406" s="96"/>
      <c r="L406" s="264"/>
      <c r="M406" s="186" t="s">
        <v>71</v>
      </c>
    </row>
    <row r="407" spans="1:13" x14ac:dyDescent="0.35">
      <c r="A407" s="266"/>
      <c r="B407" s="118"/>
      <c r="C407" s="118"/>
      <c r="D407" s="267"/>
      <c r="E407" s="107"/>
      <c r="F407" s="107"/>
      <c r="G407" s="107"/>
      <c r="H407" s="107"/>
      <c r="I407" s="107"/>
      <c r="J407" s="107"/>
      <c r="K407" s="96" t="s">
        <v>133</v>
      </c>
      <c r="L407" s="264" t="s">
        <v>1138</v>
      </c>
      <c r="M407" s="288" t="s">
        <v>1958</v>
      </c>
    </row>
    <row r="408" spans="1:13" x14ac:dyDescent="0.35">
      <c r="A408" s="272"/>
      <c r="B408" s="273"/>
      <c r="C408" s="273"/>
      <c r="D408" s="273"/>
      <c r="E408" s="109"/>
      <c r="F408" s="109"/>
      <c r="G408" s="109"/>
      <c r="H408" s="109"/>
      <c r="I408" s="109"/>
      <c r="J408" s="109"/>
      <c r="K408" s="105" t="s">
        <v>66</v>
      </c>
      <c r="L408" s="274" t="s">
        <v>2369</v>
      </c>
      <c r="M408" s="457"/>
    </row>
    <row r="409" spans="1:13" x14ac:dyDescent="0.35">
      <c r="A409" s="448">
        <v>5</v>
      </c>
      <c r="B409" s="277" t="s">
        <v>561</v>
      </c>
      <c r="C409" s="277" t="s">
        <v>1133</v>
      </c>
      <c r="D409" s="277" t="s">
        <v>1139</v>
      </c>
      <c r="E409" s="276">
        <v>51</v>
      </c>
      <c r="F409" s="276">
        <v>24</v>
      </c>
      <c r="G409" s="276" t="s">
        <v>54</v>
      </c>
      <c r="H409" s="276" t="s">
        <v>18</v>
      </c>
      <c r="I409" s="276">
        <v>2555</v>
      </c>
      <c r="J409" s="276">
        <v>2560</v>
      </c>
      <c r="K409" s="278" t="s">
        <v>42</v>
      </c>
      <c r="L409" s="449" t="s">
        <v>1140</v>
      </c>
      <c r="M409" s="283" t="s">
        <v>562</v>
      </c>
    </row>
    <row r="410" spans="1:13" x14ac:dyDescent="0.35">
      <c r="A410" s="268"/>
      <c r="B410" s="269"/>
      <c r="C410" s="269"/>
      <c r="D410" s="269"/>
      <c r="E410" s="270"/>
      <c r="F410" s="270"/>
      <c r="G410" s="270"/>
      <c r="H410" s="270"/>
      <c r="I410" s="270"/>
      <c r="J410" s="270"/>
      <c r="K410" s="96" t="s">
        <v>43</v>
      </c>
      <c r="L410" s="271" t="s">
        <v>1141</v>
      </c>
      <c r="M410" s="289" t="s">
        <v>559</v>
      </c>
    </row>
    <row r="411" spans="1:13" x14ac:dyDescent="0.35">
      <c r="A411" s="268"/>
      <c r="B411" s="269"/>
      <c r="C411" s="269"/>
      <c r="D411" s="269"/>
      <c r="E411" s="270"/>
      <c r="F411" s="270"/>
      <c r="G411" s="270"/>
      <c r="H411" s="270"/>
      <c r="I411" s="270"/>
      <c r="J411" s="270"/>
      <c r="K411" s="96" t="s">
        <v>53</v>
      </c>
      <c r="L411" s="264" t="s">
        <v>1142</v>
      </c>
      <c r="M411" s="186" t="s">
        <v>1143</v>
      </c>
    </row>
    <row r="412" spans="1:13" x14ac:dyDescent="0.35">
      <c r="A412" s="272"/>
      <c r="B412" s="273"/>
      <c r="C412" s="273"/>
      <c r="D412" s="273"/>
      <c r="E412" s="109"/>
      <c r="F412" s="109"/>
      <c r="G412" s="109"/>
      <c r="H412" s="109"/>
      <c r="I412" s="109"/>
      <c r="J412" s="109"/>
      <c r="K412" s="105" t="s">
        <v>63</v>
      </c>
      <c r="L412" s="274" t="s">
        <v>428</v>
      </c>
      <c r="M412" s="275" t="s">
        <v>426</v>
      </c>
    </row>
    <row r="413" spans="1:13" ht="25.8" x14ac:dyDescent="0.35">
      <c r="A413" s="780" t="s">
        <v>1144</v>
      </c>
      <c r="B413" s="781"/>
      <c r="C413" s="781"/>
      <c r="D413" s="781"/>
      <c r="E413" s="781"/>
      <c r="F413" s="781"/>
      <c r="G413" s="781"/>
      <c r="H413" s="781"/>
      <c r="I413" s="781"/>
      <c r="J413" s="781"/>
      <c r="K413" s="781"/>
      <c r="L413" s="781"/>
      <c r="M413" s="782"/>
    </row>
    <row r="414" spans="1:13" x14ac:dyDescent="0.35">
      <c r="A414" s="732">
        <v>1</v>
      </c>
      <c r="B414" s="733" t="s">
        <v>541</v>
      </c>
      <c r="C414" s="734" t="s">
        <v>1145</v>
      </c>
      <c r="D414" s="733" t="s">
        <v>1146</v>
      </c>
      <c r="E414" s="732">
        <v>48</v>
      </c>
      <c r="F414" s="732">
        <v>22</v>
      </c>
      <c r="G414" s="732"/>
      <c r="H414" s="732" t="s">
        <v>65</v>
      </c>
      <c r="I414" s="732">
        <v>2555</v>
      </c>
      <c r="J414" s="732"/>
      <c r="K414" s="734" t="s">
        <v>42</v>
      </c>
      <c r="L414" s="735" t="s">
        <v>1147</v>
      </c>
      <c r="M414" s="736" t="s">
        <v>1148</v>
      </c>
    </row>
    <row r="415" spans="1:13" x14ac:dyDescent="0.35">
      <c r="A415" s="737"/>
      <c r="B415" s="738"/>
      <c r="C415" s="739"/>
      <c r="D415" s="738" t="s">
        <v>1149</v>
      </c>
      <c r="E415" s="737"/>
      <c r="F415" s="737"/>
      <c r="G415" s="737"/>
      <c r="H415" s="737"/>
      <c r="I415" s="737"/>
      <c r="J415" s="737"/>
      <c r="K415" s="739" t="s">
        <v>540</v>
      </c>
      <c r="L415" s="740" t="s">
        <v>1150</v>
      </c>
      <c r="M415" s="741"/>
    </row>
    <row r="416" spans="1:13" x14ac:dyDescent="0.35">
      <c r="A416" s="737"/>
      <c r="B416" s="738"/>
      <c r="C416" s="739"/>
      <c r="D416" s="738"/>
      <c r="E416" s="737"/>
      <c r="F416" s="737"/>
      <c r="G416" s="737"/>
      <c r="H416" s="737"/>
      <c r="I416" s="737"/>
      <c r="J416" s="737">
        <v>2560</v>
      </c>
      <c r="K416" s="739"/>
      <c r="L416" s="740"/>
      <c r="M416" s="741" t="s">
        <v>71</v>
      </c>
    </row>
    <row r="417" spans="1:13" x14ac:dyDescent="0.35">
      <c r="A417" s="737"/>
      <c r="B417" s="738"/>
      <c r="C417" s="739"/>
      <c r="D417" s="747" t="s">
        <v>2376</v>
      </c>
      <c r="E417" s="737"/>
      <c r="F417" s="737"/>
      <c r="G417" s="737"/>
      <c r="H417" s="737"/>
      <c r="I417" s="737"/>
      <c r="J417" s="737"/>
      <c r="K417" s="739" t="s">
        <v>110</v>
      </c>
      <c r="L417" s="740" t="s">
        <v>2381</v>
      </c>
      <c r="M417" s="741"/>
    </row>
    <row r="418" spans="1:13" x14ac:dyDescent="0.35">
      <c r="A418" s="737"/>
      <c r="B418" s="738"/>
      <c r="C418" s="739"/>
      <c r="D418" s="738"/>
      <c r="E418" s="737"/>
      <c r="F418" s="737"/>
      <c r="G418" s="737"/>
      <c r="H418" s="737"/>
      <c r="I418" s="737"/>
      <c r="J418" s="737"/>
      <c r="K418" s="739" t="s">
        <v>98</v>
      </c>
      <c r="L418" s="740" t="s">
        <v>192</v>
      </c>
      <c r="M418" s="741"/>
    </row>
    <row r="419" spans="1:13" x14ac:dyDescent="0.35">
      <c r="A419" s="742"/>
      <c r="B419" s="743"/>
      <c r="C419" s="744"/>
      <c r="D419" s="743"/>
      <c r="E419" s="742"/>
      <c r="F419" s="742"/>
      <c r="G419" s="742"/>
      <c r="H419" s="742"/>
      <c r="I419" s="742"/>
      <c r="J419" s="742"/>
      <c r="K419" s="744" t="s">
        <v>701</v>
      </c>
      <c r="L419" s="745" t="s">
        <v>1006</v>
      </c>
      <c r="M419" s="746"/>
    </row>
    <row r="420" spans="1:13" x14ac:dyDescent="0.35">
      <c r="A420" s="112">
        <v>2</v>
      </c>
      <c r="B420" s="260" t="s">
        <v>1151</v>
      </c>
      <c r="C420" s="114" t="s">
        <v>1145</v>
      </c>
      <c r="D420" s="260" t="s">
        <v>1152</v>
      </c>
      <c r="E420" s="112">
        <v>53</v>
      </c>
      <c r="F420" s="112">
        <v>33</v>
      </c>
      <c r="G420" s="112">
        <v>5</v>
      </c>
      <c r="H420" s="112" t="s">
        <v>18</v>
      </c>
      <c r="I420" s="112"/>
      <c r="J420" s="112" t="s">
        <v>54</v>
      </c>
      <c r="K420" s="114" t="s">
        <v>42</v>
      </c>
      <c r="L420" s="261" t="s">
        <v>1153</v>
      </c>
      <c r="M420" s="458" t="s">
        <v>1154</v>
      </c>
    </row>
    <row r="421" spans="1:13" x14ac:dyDescent="0.35">
      <c r="A421" s="109"/>
      <c r="B421" s="273"/>
      <c r="C421" s="105"/>
      <c r="D421" s="273"/>
      <c r="E421" s="109"/>
      <c r="F421" s="109"/>
      <c r="G421" s="109"/>
      <c r="H421" s="109"/>
      <c r="I421" s="109"/>
      <c r="J421" s="109"/>
      <c r="K421" s="105" t="s">
        <v>43</v>
      </c>
      <c r="L421" s="274" t="s">
        <v>1138</v>
      </c>
      <c r="M421" s="459" t="s">
        <v>537</v>
      </c>
    </row>
    <row r="422" spans="1:13" x14ac:dyDescent="0.35">
      <c r="A422" s="112">
        <v>3</v>
      </c>
      <c r="B422" s="260" t="s">
        <v>1155</v>
      </c>
      <c r="C422" s="114" t="s">
        <v>1145</v>
      </c>
      <c r="D422" s="260" t="s">
        <v>1156</v>
      </c>
      <c r="E422" s="112">
        <v>57</v>
      </c>
      <c r="F422" s="112">
        <v>23</v>
      </c>
      <c r="G422" s="112"/>
      <c r="H422" s="112" t="s">
        <v>18</v>
      </c>
      <c r="I422" s="112">
        <v>2556</v>
      </c>
      <c r="J422" s="112" t="s">
        <v>54</v>
      </c>
      <c r="K422" s="114" t="s">
        <v>42</v>
      </c>
      <c r="L422" s="261" t="s">
        <v>1157</v>
      </c>
      <c r="M422" s="458" t="s">
        <v>1158</v>
      </c>
    </row>
    <row r="423" spans="1:13" x14ac:dyDescent="0.35">
      <c r="A423" s="109"/>
      <c r="B423" s="273"/>
      <c r="C423" s="105"/>
      <c r="D423" s="273"/>
      <c r="E423" s="109"/>
      <c r="F423" s="109"/>
      <c r="G423" s="109"/>
      <c r="H423" s="109"/>
      <c r="I423" s="109"/>
      <c r="J423" s="109"/>
      <c r="K423" s="105" t="s">
        <v>53</v>
      </c>
      <c r="L423" s="274" t="s">
        <v>1159</v>
      </c>
      <c r="M423" s="275" t="s">
        <v>1160</v>
      </c>
    </row>
    <row r="424" spans="1:13" x14ac:dyDescent="0.35">
      <c r="A424" s="112">
        <v>4</v>
      </c>
      <c r="B424" s="260" t="s">
        <v>1161</v>
      </c>
      <c r="C424" s="114" t="s">
        <v>1145</v>
      </c>
      <c r="D424" s="260" t="s">
        <v>1162</v>
      </c>
      <c r="E424" s="112">
        <v>66</v>
      </c>
      <c r="F424" s="112">
        <v>47</v>
      </c>
      <c r="G424" s="112"/>
      <c r="H424" s="112" t="s">
        <v>18</v>
      </c>
      <c r="I424" s="112" t="s">
        <v>54</v>
      </c>
      <c r="J424" s="112" t="s">
        <v>54</v>
      </c>
      <c r="K424" s="114" t="s">
        <v>42</v>
      </c>
      <c r="L424" s="261" t="s">
        <v>1163</v>
      </c>
      <c r="M424" s="458" t="s">
        <v>1164</v>
      </c>
    </row>
    <row r="425" spans="1:13" x14ac:dyDescent="0.35">
      <c r="A425" s="109"/>
      <c r="B425" s="273"/>
      <c r="C425" s="105"/>
      <c r="D425" s="369" t="s">
        <v>1165</v>
      </c>
      <c r="E425" s="109"/>
      <c r="F425" s="109"/>
      <c r="G425" s="109"/>
      <c r="H425" s="109"/>
      <c r="I425" s="109"/>
      <c r="J425" s="109"/>
      <c r="K425" s="105" t="s">
        <v>66</v>
      </c>
      <c r="L425" s="274" t="s">
        <v>1166</v>
      </c>
      <c r="M425" s="275"/>
    </row>
    <row r="426" spans="1:13" x14ac:dyDescent="0.35">
      <c r="A426" s="276">
        <v>5</v>
      </c>
      <c r="B426" s="277" t="s">
        <v>1167</v>
      </c>
      <c r="C426" s="278" t="s">
        <v>1145</v>
      </c>
      <c r="D426" s="277" t="s">
        <v>1168</v>
      </c>
      <c r="E426" s="276">
        <v>70</v>
      </c>
      <c r="F426" s="276">
        <v>17</v>
      </c>
      <c r="G426" s="276"/>
      <c r="H426" s="276" t="s">
        <v>18</v>
      </c>
      <c r="I426" s="276" t="s">
        <v>54</v>
      </c>
      <c r="J426" s="276" t="s">
        <v>54</v>
      </c>
      <c r="K426" s="278" t="s">
        <v>42</v>
      </c>
      <c r="L426" s="449" t="s">
        <v>1169</v>
      </c>
      <c r="M426" s="280" t="s">
        <v>1170</v>
      </c>
    </row>
    <row r="427" spans="1:13" ht="25.8" x14ac:dyDescent="0.35">
      <c r="A427" s="780" t="s">
        <v>1171</v>
      </c>
      <c r="B427" s="781"/>
      <c r="C427" s="781"/>
      <c r="D427" s="781"/>
      <c r="E427" s="781"/>
      <c r="F427" s="781"/>
      <c r="G427" s="781"/>
      <c r="H427" s="781"/>
      <c r="I427" s="781"/>
      <c r="J427" s="781"/>
      <c r="K427" s="781"/>
      <c r="L427" s="781"/>
      <c r="M427" s="782"/>
    </row>
    <row r="428" spans="1:13" x14ac:dyDescent="0.35">
      <c r="A428" s="112">
        <v>1</v>
      </c>
      <c r="B428" s="260" t="s">
        <v>544</v>
      </c>
      <c r="C428" s="260" t="s">
        <v>1172</v>
      </c>
      <c r="D428" s="260" t="s">
        <v>1173</v>
      </c>
      <c r="E428" s="112">
        <v>43</v>
      </c>
      <c r="F428" s="112">
        <v>21</v>
      </c>
      <c r="G428" s="112" t="s">
        <v>666</v>
      </c>
      <c r="H428" s="112" t="s">
        <v>18</v>
      </c>
      <c r="I428" s="112">
        <v>2556</v>
      </c>
      <c r="J428" s="112"/>
      <c r="K428" s="114" t="s">
        <v>1024</v>
      </c>
      <c r="L428" s="115" t="s">
        <v>772</v>
      </c>
      <c r="M428" s="458" t="s">
        <v>1355</v>
      </c>
    </row>
    <row r="429" spans="1:13" x14ac:dyDescent="0.35">
      <c r="A429" s="276"/>
      <c r="B429" s="277"/>
      <c r="C429" s="277"/>
      <c r="D429" s="267" t="s">
        <v>1174</v>
      </c>
      <c r="E429" s="276"/>
      <c r="F429" s="276"/>
      <c r="G429" s="276"/>
      <c r="H429" s="276"/>
      <c r="I429" s="276"/>
      <c r="J429" s="276"/>
      <c r="K429" s="278" t="s">
        <v>43</v>
      </c>
      <c r="L429" s="279" t="s">
        <v>767</v>
      </c>
      <c r="M429" s="291" t="s">
        <v>542</v>
      </c>
    </row>
    <row r="430" spans="1:13" x14ac:dyDescent="0.35">
      <c r="A430" s="276"/>
      <c r="B430" s="277"/>
      <c r="C430" s="277"/>
      <c r="D430" s="277"/>
      <c r="E430" s="276"/>
      <c r="F430" s="276"/>
      <c r="G430" s="276"/>
      <c r="H430" s="276"/>
      <c r="I430" s="276"/>
      <c r="J430" s="276"/>
      <c r="K430" s="278" t="s">
        <v>98</v>
      </c>
      <c r="L430" s="279" t="s">
        <v>147</v>
      </c>
      <c r="M430" s="280"/>
    </row>
    <row r="431" spans="1:13" x14ac:dyDescent="0.35">
      <c r="A431" s="276"/>
      <c r="B431" s="277"/>
      <c r="C431" s="277"/>
      <c r="D431" s="277"/>
      <c r="E431" s="276"/>
      <c r="F431" s="276"/>
      <c r="G431" s="276"/>
      <c r="H431" s="276"/>
      <c r="I431" s="276"/>
      <c r="J431" s="276"/>
      <c r="K431" s="278" t="s">
        <v>110</v>
      </c>
      <c r="L431" s="279" t="s">
        <v>1175</v>
      </c>
      <c r="M431" s="280"/>
    </row>
    <row r="432" spans="1:13" x14ac:dyDescent="0.35">
      <c r="A432" s="276"/>
      <c r="B432" s="277"/>
      <c r="C432" s="277"/>
      <c r="D432" s="277"/>
      <c r="E432" s="276"/>
      <c r="F432" s="276"/>
      <c r="G432" s="276"/>
      <c r="H432" s="276"/>
      <c r="I432" s="276"/>
      <c r="J432" s="276">
        <v>2558</v>
      </c>
      <c r="K432" s="278"/>
      <c r="L432" s="276"/>
      <c r="M432" s="280" t="s">
        <v>71</v>
      </c>
    </row>
    <row r="433" spans="1:13" x14ac:dyDescent="0.35">
      <c r="A433" s="460"/>
      <c r="B433" s="461"/>
      <c r="C433" s="461"/>
      <c r="D433" s="461"/>
      <c r="E433" s="460"/>
      <c r="F433" s="460"/>
      <c r="G433" s="460"/>
      <c r="H433" s="460"/>
      <c r="I433" s="460"/>
      <c r="J433" s="460" t="s">
        <v>44</v>
      </c>
      <c r="K433" s="462"/>
      <c r="L433" s="460">
        <v>2560</v>
      </c>
      <c r="M433" s="463" t="s">
        <v>71</v>
      </c>
    </row>
    <row r="434" spans="1:13" x14ac:dyDescent="0.35">
      <c r="A434" s="112">
        <v>2</v>
      </c>
      <c r="B434" s="260" t="s">
        <v>531</v>
      </c>
      <c r="C434" s="260" t="s">
        <v>1172</v>
      </c>
      <c r="D434" s="260" t="s">
        <v>1176</v>
      </c>
      <c r="E434" s="112">
        <v>59</v>
      </c>
      <c r="F434" s="112">
        <v>39</v>
      </c>
      <c r="G434" s="112">
        <v>5</v>
      </c>
      <c r="H434" s="112" t="s">
        <v>18</v>
      </c>
      <c r="I434" s="112" t="s">
        <v>54</v>
      </c>
      <c r="J434" s="112" t="s">
        <v>54</v>
      </c>
      <c r="K434" s="114" t="s">
        <v>42</v>
      </c>
      <c r="L434" s="115" t="s">
        <v>1177</v>
      </c>
      <c r="M434" s="458" t="s">
        <v>1178</v>
      </c>
    </row>
    <row r="435" spans="1:13" x14ac:dyDescent="0.35">
      <c r="A435" s="107"/>
      <c r="B435" s="118"/>
      <c r="C435" s="118"/>
      <c r="D435" s="267" t="s">
        <v>1179</v>
      </c>
      <c r="E435" s="107"/>
      <c r="F435" s="107"/>
      <c r="G435" s="107"/>
      <c r="H435" s="107"/>
      <c r="I435" s="107"/>
      <c r="J435" s="107"/>
      <c r="K435" s="96" t="s">
        <v>191</v>
      </c>
      <c r="L435" s="97" t="s">
        <v>1181</v>
      </c>
      <c r="M435" s="290"/>
    </row>
    <row r="436" spans="1:13" x14ac:dyDescent="0.35">
      <c r="A436" s="107"/>
      <c r="B436" s="118"/>
      <c r="C436" s="118"/>
      <c r="D436" s="118"/>
      <c r="E436" s="107"/>
      <c r="F436" s="107"/>
      <c r="G436" s="107"/>
      <c r="H436" s="107"/>
      <c r="I436" s="107"/>
      <c r="J436" s="107"/>
      <c r="K436" s="96" t="s">
        <v>1182</v>
      </c>
      <c r="L436" s="97" t="s">
        <v>1183</v>
      </c>
      <c r="M436" s="186"/>
    </row>
    <row r="437" spans="1:13" x14ac:dyDescent="0.35">
      <c r="A437" s="107"/>
      <c r="B437" s="118"/>
      <c r="C437" s="118"/>
      <c r="D437" s="118"/>
      <c r="E437" s="107"/>
      <c r="F437" s="107"/>
      <c r="G437" s="107"/>
      <c r="H437" s="107"/>
      <c r="I437" s="107"/>
      <c r="J437" s="107"/>
      <c r="K437" s="96" t="s">
        <v>110</v>
      </c>
      <c r="L437" s="107" t="s">
        <v>991</v>
      </c>
      <c r="M437" s="186"/>
    </row>
    <row r="438" spans="1:13" x14ac:dyDescent="0.35">
      <c r="A438" s="109"/>
      <c r="B438" s="273"/>
      <c r="C438" s="273"/>
      <c r="D438" s="273"/>
      <c r="E438" s="109"/>
      <c r="F438" s="109"/>
      <c r="G438" s="109"/>
      <c r="H438" s="109"/>
      <c r="I438" s="109"/>
      <c r="J438" s="109"/>
      <c r="K438" s="105" t="s">
        <v>1184</v>
      </c>
      <c r="L438" s="106" t="s">
        <v>1185</v>
      </c>
      <c r="M438" s="275"/>
    </row>
    <row r="439" spans="1:13" x14ac:dyDescent="0.35">
      <c r="A439" s="112">
        <v>3</v>
      </c>
      <c r="B439" s="260" t="s">
        <v>566</v>
      </c>
      <c r="C439" s="260" t="s">
        <v>1172</v>
      </c>
      <c r="D439" s="260" t="s">
        <v>1186</v>
      </c>
      <c r="E439" s="112">
        <v>66</v>
      </c>
      <c r="F439" s="112">
        <v>44</v>
      </c>
      <c r="G439" s="112"/>
      <c r="H439" s="112" t="s">
        <v>18</v>
      </c>
      <c r="I439" s="112">
        <v>2555</v>
      </c>
      <c r="J439" s="112"/>
      <c r="K439" s="114" t="s">
        <v>42</v>
      </c>
      <c r="L439" s="115" t="s">
        <v>1187</v>
      </c>
      <c r="M439" s="262" t="s">
        <v>1188</v>
      </c>
    </row>
    <row r="440" spans="1:13" x14ac:dyDescent="0.35">
      <c r="A440" s="107"/>
      <c r="B440" s="118"/>
      <c r="C440" s="118"/>
      <c r="D440" s="267" t="s">
        <v>1189</v>
      </c>
      <c r="E440" s="107"/>
      <c r="F440" s="107"/>
      <c r="G440" s="107"/>
      <c r="H440" s="107"/>
      <c r="I440" s="107"/>
      <c r="J440" s="107"/>
      <c r="K440" s="96" t="s">
        <v>1190</v>
      </c>
      <c r="L440" s="97" t="s">
        <v>1191</v>
      </c>
      <c r="M440" s="265"/>
    </row>
    <row r="441" spans="1:13" x14ac:dyDescent="0.35">
      <c r="A441" s="107"/>
      <c r="B441" s="118"/>
      <c r="C441" s="118"/>
      <c r="D441" s="118"/>
      <c r="E441" s="107"/>
      <c r="F441" s="107"/>
      <c r="G441" s="107"/>
      <c r="H441" s="107"/>
      <c r="I441" s="107"/>
      <c r="J441" s="107"/>
      <c r="K441" s="96" t="s">
        <v>64</v>
      </c>
      <c r="L441" s="97" t="s">
        <v>1027</v>
      </c>
      <c r="M441" s="288" t="s">
        <v>1192</v>
      </c>
    </row>
    <row r="442" spans="1:13" x14ac:dyDescent="0.35">
      <c r="A442" s="109"/>
      <c r="B442" s="273"/>
      <c r="C442" s="273"/>
      <c r="D442" s="273"/>
      <c r="E442" s="109"/>
      <c r="F442" s="109"/>
      <c r="G442" s="109"/>
      <c r="H442" s="109"/>
      <c r="I442" s="109"/>
      <c r="J442" s="109"/>
      <c r="K442" s="105" t="s">
        <v>110</v>
      </c>
      <c r="L442" s="109" t="s">
        <v>1193</v>
      </c>
      <c r="M442" s="457"/>
    </row>
    <row r="443" spans="1:13" x14ac:dyDescent="0.35">
      <c r="A443" s="112">
        <v>4</v>
      </c>
      <c r="B443" s="260" t="s">
        <v>535</v>
      </c>
      <c r="C443" s="260" t="s">
        <v>1116</v>
      </c>
      <c r="D443" s="260" t="s">
        <v>1194</v>
      </c>
      <c r="E443" s="112">
        <v>55</v>
      </c>
      <c r="F443" s="112">
        <v>36</v>
      </c>
      <c r="G443" s="112"/>
      <c r="H443" s="112" t="s">
        <v>18</v>
      </c>
      <c r="I443" s="112">
        <v>2551</v>
      </c>
      <c r="J443" s="112"/>
      <c r="K443" s="114" t="s">
        <v>42</v>
      </c>
      <c r="L443" s="115" t="s">
        <v>1195</v>
      </c>
      <c r="M443" s="458" t="s">
        <v>1196</v>
      </c>
    </row>
    <row r="444" spans="1:13" x14ac:dyDescent="0.35">
      <c r="A444" s="107"/>
      <c r="B444" s="118"/>
      <c r="C444" s="118"/>
      <c r="D444" s="267" t="s">
        <v>1197</v>
      </c>
      <c r="E444" s="107"/>
      <c r="F444" s="107"/>
      <c r="G444" s="107"/>
      <c r="H444" s="107"/>
      <c r="I444" s="107"/>
      <c r="J444" s="107">
        <v>2558</v>
      </c>
      <c r="K444" s="96"/>
      <c r="L444" s="107"/>
      <c r="M444" s="186" t="s">
        <v>71</v>
      </c>
    </row>
    <row r="445" spans="1:13" x14ac:dyDescent="0.35">
      <c r="A445" s="107"/>
      <c r="B445" s="118"/>
      <c r="C445" s="118"/>
      <c r="D445" s="267"/>
      <c r="E445" s="107"/>
      <c r="F445" s="107"/>
      <c r="G445" s="107"/>
      <c r="H445" s="107"/>
      <c r="I445" s="107"/>
      <c r="J445" s="107" t="s">
        <v>44</v>
      </c>
      <c r="K445" s="96"/>
      <c r="L445" s="107">
        <v>2561</v>
      </c>
      <c r="M445" s="186" t="s">
        <v>71</v>
      </c>
    </row>
    <row r="446" spans="1:13" x14ac:dyDescent="0.35">
      <c r="A446" s="107"/>
      <c r="B446" s="118"/>
      <c r="C446" s="118"/>
      <c r="D446" s="267"/>
      <c r="E446" s="107"/>
      <c r="F446" s="107"/>
      <c r="G446" s="107"/>
      <c r="H446" s="107"/>
      <c r="I446" s="107"/>
      <c r="J446" s="107"/>
      <c r="K446" s="96" t="s">
        <v>98</v>
      </c>
      <c r="L446" s="97" t="s">
        <v>1198</v>
      </c>
      <c r="M446" s="186"/>
    </row>
    <row r="447" spans="1:13" x14ac:dyDescent="0.35">
      <c r="A447" s="107"/>
      <c r="B447" s="118"/>
      <c r="C447" s="118"/>
      <c r="D447" s="118"/>
      <c r="E447" s="107"/>
      <c r="F447" s="107"/>
      <c r="G447" s="107"/>
      <c r="H447" s="107"/>
      <c r="I447" s="107"/>
      <c r="J447" s="107"/>
      <c r="K447" s="96" t="s">
        <v>43</v>
      </c>
      <c r="L447" s="97" t="s">
        <v>1199</v>
      </c>
      <c r="M447" s="290" t="s">
        <v>1200</v>
      </c>
    </row>
    <row r="448" spans="1:13" x14ac:dyDescent="0.35">
      <c r="A448" s="109"/>
      <c r="B448" s="273"/>
      <c r="C448" s="273"/>
      <c r="D448" s="273"/>
      <c r="E448" s="109"/>
      <c r="F448" s="109"/>
      <c r="G448" s="109"/>
      <c r="H448" s="109"/>
      <c r="I448" s="109"/>
      <c r="J448" s="109"/>
      <c r="K448" s="105" t="s">
        <v>110</v>
      </c>
      <c r="L448" s="109" t="s">
        <v>428</v>
      </c>
      <c r="M448" s="275"/>
    </row>
    <row r="449" spans="1:13" x14ac:dyDescent="0.35">
      <c r="A449" s="276">
        <v>5</v>
      </c>
      <c r="B449" s="277" t="s">
        <v>1201</v>
      </c>
      <c r="C449" s="277" t="s">
        <v>1116</v>
      </c>
      <c r="D449" s="277" t="s">
        <v>1202</v>
      </c>
      <c r="E449" s="276">
        <v>49</v>
      </c>
      <c r="F449" s="276">
        <v>17</v>
      </c>
      <c r="G449" s="276"/>
      <c r="H449" s="276" t="s">
        <v>18</v>
      </c>
      <c r="I449" s="276" t="s">
        <v>54</v>
      </c>
      <c r="J449" s="276"/>
      <c r="K449" s="278" t="s">
        <v>42</v>
      </c>
      <c r="L449" s="279" t="s">
        <v>772</v>
      </c>
      <c r="M449" s="280" t="s">
        <v>1203</v>
      </c>
    </row>
    <row r="450" spans="1:13" ht="25.8" x14ac:dyDescent="0.35">
      <c r="A450" s="780" t="s">
        <v>1204</v>
      </c>
      <c r="B450" s="781"/>
      <c r="C450" s="781"/>
      <c r="D450" s="781"/>
      <c r="E450" s="781"/>
      <c r="F450" s="781"/>
      <c r="G450" s="781"/>
      <c r="H450" s="781"/>
      <c r="I450" s="781"/>
      <c r="J450" s="781"/>
      <c r="K450" s="781"/>
      <c r="L450" s="781"/>
      <c r="M450" s="782"/>
    </row>
    <row r="451" spans="1:13" x14ac:dyDescent="0.35">
      <c r="A451" s="112">
        <v>1</v>
      </c>
      <c r="B451" s="260" t="s">
        <v>437</v>
      </c>
      <c r="C451" s="260" t="s">
        <v>1205</v>
      </c>
      <c r="D451" s="260" t="s">
        <v>388</v>
      </c>
      <c r="E451" s="112">
        <v>55</v>
      </c>
      <c r="F451" s="112">
        <v>35</v>
      </c>
      <c r="G451" s="112" t="s">
        <v>54</v>
      </c>
      <c r="H451" s="112" t="s">
        <v>18</v>
      </c>
      <c r="I451" s="112" t="s">
        <v>54</v>
      </c>
      <c r="J451" s="112"/>
      <c r="K451" s="114" t="s">
        <v>42</v>
      </c>
      <c r="L451" s="112" t="s">
        <v>1195</v>
      </c>
      <c r="M451" s="458" t="s">
        <v>442</v>
      </c>
    </row>
    <row r="452" spans="1:13" x14ac:dyDescent="0.35">
      <c r="A452" s="276"/>
      <c r="B452" s="277"/>
      <c r="C452" s="277"/>
      <c r="D452" s="267" t="s">
        <v>1206</v>
      </c>
      <c r="E452" s="276"/>
      <c r="F452" s="276"/>
      <c r="G452" s="276"/>
      <c r="H452" s="276"/>
      <c r="I452" s="276"/>
      <c r="J452" s="276"/>
      <c r="K452" s="278" t="s">
        <v>258</v>
      </c>
      <c r="L452" s="276" t="s">
        <v>1207</v>
      </c>
      <c r="M452" s="280" t="s">
        <v>1208</v>
      </c>
    </row>
    <row r="453" spans="1:13" x14ac:dyDescent="0.35">
      <c r="A453" s="460"/>
      <c r="B453" s="461"/>
      <c r="C453" s="461"/>
      <c r="D453" s="461"/>
      <c r="E453" s="460"/>
      <c r="F453" s="460"/>
      <c r="G453" s="460"/>
      <c r="H453" s="460"/>
      <c r="I453" s="460"/>
      <c r="J453" s="460"/>
      <c r="K453" s="462" t="s">
        <v>1209</v>
      </c>
      <c r="L453" s="460" t="s">
        <v>1210</v>
      </c>
      <c r="M453" s="463"/>
    </row>
    <row r="454" spans="1:13" x14ac:dyDescent="0.35">
      <c r="A454" s="112">
        <v>2</v>
      </c>
      <c r="B454" s="464" t="s">
        <v>1211</v>
      </c>
      <c r="C454" s="260" t="s">
        <v>1205</v>
      </c>
      <c r="D454" s="260" t="s">
        <v>1212</v>
      </c>
      <c r="E454" s="112">
        <v>82</v>
      </c>
      <c r="F454" s="112">
        <v>60</v>
      </c>
      <c r="G454" s="112">
        <v>6</v>
      </c>
      <c r="H454" s="112" t="s">
        <v>18</v>
      </c>
      <c r="I454" s="112" t="s">
        <v>54</v>
      </c>
      <c r="J454" s="465"/>
      <c r="K454" s="114" t="s">
        <v>42</v>
      </c>
      <c r="L454" s="112" t="s">
        <v>1213</v>
      </c>
      <c r="M454" s="458" t="s">
        <v>1214</v>
      </c>
    </row>
    <row r="455" spans="1:13" x14ac:dyDescent="0.35">
      <c r="A455" s="107"/>
      <c r="B455" s="118"/>
      <c r="C455" s="118"/>
      <c r="D455" s="267" t="s">
        <v>1215</v>
      </c>
      <c r="E455" s="107"/>
      <c r="F455" s="107"/>
      <c r="G455" s="107"/>
      <c r="H455" s="107"/>
      <c r="I455" s="107"/>
      <c r="J455" s="281">
        <v>2545</v>
      </c>
      <c r="K455" s="96"/>
      <c r="L455" s="107"/>
      <c r="M455" s="186" t="s">
        <v>71</v>
      </c>
    </row>
    <row r="456" spans="1:13" x14ac:dyDescent="0.35">
      <c r="A456" s="107"/>
      <c r="B456" s="118"/>
      <c r="C456" s="118"/>
      <c r="D456" s="267"/>
      <c r="E456" s="107"/>
      <c r="F456" s="107"/>
      <c r="G456" s="107"/>
      <c r="H456" s="107"/>
      <c r="I456" s="107"/>
      <c r="J456" s="281" t="s">
        <v>44</v>
      </c>
      <c r="K456" s="96"/>
      <c r="L456" s="281">
        <v>2552</v>
      </c>
      <c r="M456" s="186" t="s">
        <v>71</v>
      </c>
    </row>
    <row r="457" spans="1:13" x14ac:dyDescent="0.35">
      <c r="A457" s="107"/>
      <c r="B457" s="118"/>
      <c r="C457" s="118"/>
      <c r="D457" s="267"/>
      <c r="E457" s="107"/>
      <c r="F457" s="107"/>
      <c r="G457" s="107"/>
      <c r="H457" s="107"/>
      <c r="I457" s="107"/>
      <c r="J457" s="281" t="s">
        <v>45</v>
      </c>
      <c r="K457" s="282"/>
      <c r="L457" s="281">
        <v>2563</v>
      </c>
      <c r="M457" s="186" t="s">
        <v>71</v>
      </c>
    </row>
    <row r="458" spans="1:13" x14ac:dyDescent="0.35">
      <c r="A458" s="107"/>
      <c r="B458" s="118"/>
      <c r="C458" s="118"/>
      <c r="D458" s="267"/>
      <c r="E458" s="107"/>
      <c r="F458" s="107"/>
      <c r="G458" s="107"/>
      <c r="H458" s="107"/>
      <c r="I458" s="107"/>
      <c r="J458" s="107"/>
      <c r="K458" s="96" t="s">
        <v>258</v>
      </c>
      <c r="L458" s="107" t="s">
        <v>1216</v>
      </c>
      <c r="M458" s="186" t="s">
        <v>2306</v>
      </c>
    </row>
    <row r="459" spans="1:13" x14ac:dyDescent="0.35">
      <c r="A459" s="109"/>
      <c r="B459" s="273"/>
      <c r="C459" s="273"/>
      <c r="D459" s="273"/>
      <c r="E459" s="109"/>
      <c r="F459" s="109"/>
      <c r="G459" s="109"/>
      <c r="H459" s="109"/>
      <c r="I459" s="109"/>
      <c r="J459" s="109"/>
      <c r="K459" s="105" t="s">
        <v>110</v>
      </c>
      <c r="L459" s="109" t="s">
        <v>1217</v>
      </c>
      <c r="M459" s="275"/>
    </row>
    <row r="460" spans="1:13" x14ac:dyDescent="0.35">
      <c r="A460" s="112">
        <v>3</v>
      </c>
      <c r="B460" s="260" t="s">
        <v>1218</v>
      </c>
      <c r="C460" s="260" t="s">
        <v>1205</v>
      </c>
      <c r="D460" s="260" t="s">
        <v>1219</v>
      </c>
      <c r="E460" s="112">
        <v>55</v>
      </c>
      <c r="F460" s="112">
        <v>34</v>
      </c>
      <c r="G460" s="112"/>
      <c r="H460" s="112" t="s">
        <v>18</v>
      </c>
      <c r="I460" s="112">
        <v>2556</v>
      </c>
      <c r="J460" s="465"/>
      <c r="K460" s="114" t="s">
        <v>42</v>
      </c>
      <c r="L460" s="112" t="s">
        <v>1220</v>
      </c>
      <c r="M460" s="262" t="s">
        <v>1221</v>
      </c>
    </row>
    <row r="461" spans="1:13" x14ac:dyDescent="0.35">
      <c r="A461" s="107"/>
      <c r="B461" s="118"/>
      <c r="C461" s="118"/>
      <c r="D461" s="267" t="s">
        <v>1222</v>
      </c>
      <c r="E461" s="107"/>
      <c r="F461" s="107"/>
      <c r="G461" s="107"/>
      <c r="H461" s="107"/>
      <c r="I461" s="107"/>
      <c r="J461" s="281">
        <v>2558</v>
      </c>
      <c r="K461" s="96"/>
      <c r="L461" s="107"/>
      <c r="M461" s="186" t="s">
        <v>71</v>
      </c>
    </row>
    <row r="462" spans="1:13" x14ac:dyDescent="0.35">
      <c r="A462" s="107"/>
      <c r="B462" s="118"/>
      <c r="C462" s="118"/>
      <c r="D462" s="118"/>
      <c r="E462" s="107"/>
      <c r="F462" s="107"/>
      <c r="G462" s="107"/>
      <c r="H462" s="107"/>
      <c r="I462" s="107"/>
      <c r="J462" s="107" t="s">
        <v>44</v>
      </c>
      <c r="K462" s="96" t="s">
        <v>1954</v>
      </c>
      <c r="L462" s="281">
        <v>2562</v>
      </c>
      <c r="M462" s="186" t="s">
        <v>71</v>
      </c>
    </row>
    <row r="463" spans="1:13" x14ac:dyDescent="0.35">
      <c r="A463" s="107"/>
      <c r="B463" s="118"/>
      <c r="C463" s="118"/>
      <c r="D463" s="267"/>
      <c r="E463" s="107"/>
      <c r="F463" s="107"/>
      <c r="G463" s="107"/>
      <c r="H463" s="107"/>
      <c r="I463" s="107"/>
      <c r="J463" s="107"/>
      <c r="K463" s="287" t="s">
        <v>1180</v>
      </c>
      <c r="L463" s="107" t="s">
        <v>1181</v>
      </c>
      <c r="M463" s="288" t="s">
        <v>1223</v>
      </c>
    </row>
    <row r="464" spans="1:13" x14ac:dyDescent="0.35">
      <c r="A464" s="109"/>
      <c r="B464" s="273"/>
      <c r="C464" s="273"/>
      <c r="D464" s="369"/>
      <c r="E464" s="109"/>
      <c r="F464" s="109"/>
      <c r="G464" s="109"/>
      <c r="H464" s="109"/>
      <c r="I464" s="109"/>
      <c r="J464" s="109"/>
      <c r="K464" s="466" t="s">
        <v>701</v>
      </c>
      <c r="L464" s="109">
        <v>2557</v>
      </c>
      <c r="M464" s="457"/>
    </row>
    <row r="465" spans="1:13" x14ac:dyDescent="0.35">
      <c r="A465" s="112">
        <v>4</v>
      </c>
      <c r="B465" s="260" t="s">
        <v>1224</v>
      </c>
      <c r="C465" s="260" t="s">
        <v>1205</v>
      </c>
      <c r="D465" s="260" t="s">
        <v>1225</v>
      </c>
      <c r="E465" s="112">
        <v>60</v>
      </c>
      <c r="F465" s="112">
        <v>13</v>
      </c>
      <c r="G465" s="112"/>
      <c r="H465" s="112" t="s">
        <v>18</v>
      </c>
      <c r="I465" s="112">
        <v>2556</v>
      </c>
      <c r="J465" s="112" t="s">
        <v>54</v>
      </c>
      <c r="K465" s="114" t="s">
        <v>42</v>
      </c>
      <c r="L465" s="112" t="s">
        <v>1226</v>
      </c>
      <c r="M465" s="458" t="s">
        <v>1227</v>
      </c>
    </row>
    <row r="466" spans="1:13" x14ac:dyDescent="0.35">
      <c r="A466" s="109"/>
      <c r="B466" s="273"/>
      <c r="C466" s="273"/>
      <c r="D466" s="273"/>
      <c r="E466" s="109"/>
      <c r="F466" s="109"/>
      <c r="G466" s="109"/>
      <c r="H466" s="109"/>
      <c r="I466" s="109"/>
      <c r="J466" s="109"/>
      <c r="K466" s="105" t="s">
        <v>53</v>
      </c>
      <c r="L466" s="109" t="s">
        <v>1228</v>
      </c>
      <c r="M466" s="275" t="s">
        <v>1229</v>
      </c>
    </row>
    <row r="467" spans="1:13" x14ac:dyDescent="0.35">
      <c r="A467" s="112">
        <v>5</v>
      </c>
      <c r="B467" s="260" t="s">
        <v>1230</v>
      </c>
      <c r="C467" s="260" t="s">
        <v>1205</v>
      </c>
      <c r="D467" s="260" t="s">
        <v>1231</v>
      </c>
      <c r="E467" s="112">
        <v>51</v>
      </c>
      <c r="F467" s="112">
        <v>5</v>
      </c>
      <c r="G467" s="112"/>
      <c r="H467" s="112" t="s">
        <v>18</v>
      </c>
      <c r="I467" s="112">
        <v>2562</v>
      </c>
      <c r="J467" s="112" t="s">
        <v>54</v>
      </c>
      <c r="K467" s="114" t="s">
        <v>42</v>
      </c>
      <c r="L467" s="259" t="s">
        <v>1118</v>
      </c>
      <c r="M467" s="262" t="s">
        <v>1232</v>
      </c>
    </row>
    <row r="468" spans="1:13" x14ac:dyDescent="0.35">
      <c r="A468" s="109"/>
      <c r="B468" s="273"/>
      <c r="C468" s="273"/>
      <c r="D468" s="273"/>
      <c r="E468" s="109"/>
      <c r="F468" s="109"/>
      <c r="G468" s="109"/>
      <c r="H468" s="109"/>
      <c r="I468" s="109"/>
      <c r="J468" s="109"/>
      <c r="K468" s="105" t="s">
        <v>133</v>
      </c>
      <c r="L468" s="109" t="s">
        <v>360</v>
      </c>
      <c r="M468" s="459" t="s">
        <v>1233</v>
      </c>
    </row>
    <row r="469" spans="1:13" x14ac:dyDescent="0.35">
      <c r="A469" s="112">
        <v>6</v>
      </c>
      <c r="B469" s="260" t="s">
        <v>1234</v>
      </c>
      <c r="C469" s="260" t="s">
        <v>1205</v>
      </c>
      <c r="D469" s="260" t="s">
        <v>1235</v>
      </c>
      <c r="E469" s="112">
        <v>44</v>
      </c>
      <c r="F469" s="112">
        <v>20</v>
      </c>
      <c r="G469" s="112"/>
      <c r="H469" s="112" t="s">
        <v>18</v>
      </c>
      <c r="I469" s="112"/>
      <c r="J469" s="112"/>
      <c r="K469" s="114" t="s">
        <v>42</v>
      </c>
      <c r="L469" s="112" t="s">
        <v>1236</v>
      </c>
      <c r="M469" s="458"/>
    </row>
    <row r="470" spans="1:13" x14ac:dyDescent="0.35">
      <c r="A470" s="109"/>
      <c r="B470" s="273"/>
      <c r="C470" s="273"/>
      <c r="D470" s="273"/>
      <c r="E470" s="109"/>
      <c r="F470" s="109"/>
      <c r="G470" s="109"/>
      <c r="H470" s="109"/>
      <c r="I470" s="109"/>
      <c r="J470" s="109"/>
      <c r="K470" s="105" t="s">
        <v>53</v>
      </c>
      <c r="L470" s="109" t="s">
        <v>1237</v>
      </c>
      <c r="M470" s="467" t="s">
        <v>1238</v>
      </c>
    </row>
    <row r="471" spans="1:13" x14ac:dyDescent="0.35">
      <c r="A471" s="68">
        <v>7</v>
      </c>
      <c r="B471" s="453" t="s">
        <v>1239</v>
      </c>
      <c r="C471" s="453" t="s">
        <v>1205</v>
      </c>
      <c r="D471" s="453" t="s">
        <v>1240</v>
      </c>
      <c r="E471" s="68">
        <v>66</v>
      </c>
      <c r="F471" s="68">
        <v>44</v>
      </c>
      <c r="G471" s="68"/>
      <c r="H471" s="68" t="s">
        <v>18</v>
      </c>
      <c r="I471" s="68"/>
      <c r="J471" s="68"/>
      <c r="K471" s="62" t="s">
        <v>42</v>
      </c>
      <c r="L471" s="68" t="s">
        <v>1241</v>
      </c>
      <c r="M471" s="468"/>
    </row>
    <row r="472" spans="1:13" x14ac:dyDescent="0.35">
      <c r="A472" s="68">
        <v>8</v>
      </c>
      <c r="B472" s="453" t="s">
        <v>1242</v>
      </c>
      <c r="C472" s="453" t="s">
        <v>1205</v>
      </c>
      <c r="D472" s="453" t="s">
        <v>1243</v>
      </c>
      <c r="E472" s="68">
        <v>40</v>
      </c>
      <c r="F472" s="68">
        <v>19</v>
      </c>
      <c r="G472" s="68"/>
      <c r="H472" s="68" t="s">
        <v>18</v>
      </c>
      <c r="I472" s="68"/>
      <c r="J472" s="68"/>
      <c r="K472" s="62" t="s">
        <v>42</v>
      </c>
      <c r="L472" s="68" t="s">
        <v>1244</v>
      </c>
      <c r="M472" s="468"/>
    </row>
    <row r="473" spans="1:13" x14ac:dyDescent="0.35">
      <c r="A473" s="68">
        <v>9</v>
      </c>
      <c r="B473" s="453" t="s">
        <v>1245</v>
      </c>
      <c r="C473" s="453" t="s">
        <v>1205</v>
      </c>
      <c r="D473" s="453" t="s">
        <v>1246</v>
      </c>
      <c r="E473" s="68">
        <v>59</v>
      </c>
      <c r="F473" s="68">
        <v>7</v>
      </c>
      <c r="G473" s="68"/>
      <c r="H473" s="68" t="s">
        <v>18</v>
      </c>
      <c r="I473" s="68"/>
      <c r="J473" s="68"/>
      <c r="K473" s="62" t="s">
        <v>42</v>
      </c>
      <c r="L473" s="68" t="s">
        <v>88</v>
      </c>
      <c r="M473" s="468" t="s">
        <v>1247</v>
      </c>
    </row>
    <row r="474" spans="1:13" ht="25.8" x14ac:dyDescent="0.35">
      <c r="A474" s="780" t="s">
        <v>1248</v>
      </c>
      <c r="B474" s="781"/>
      <c r="C474" s="781"/>
      <c r="D474" s="781"/>
      <c r="E474" s="781"/>
      <c r="F474" s="781"/>
      <c r="G474" s="781"/>
      <c r="H474" s="781"/>
      <c r="I474" s="781"/>
      <c r="J474" s="781"/>
      <c r="K474" s="781"/>
      <c r="L474" s="781"/>
      <c r="M474" s="782"/>
    </row>
    <row r="475" spans="1:13" x14ac:dyDescent="0.35">
      <c r="A475" s="112">
        <v>1</v>
      </c>
      <c r="B475" s="260" t="s">
        <v>550</v>
      </c>
      <c r="C475" s="260" t="s">
        <v>1249</v>
      </c>
      <c r="D475" s="260" t="s">
        <v>1250</v>
      </c>
      <c r="E475" s="112">
        <v>56</v>
      </c>
      <c r="F475" s="112">
        <v>36</v>
      </c>
      <c r="G475" s="112">
        <v>3</v>
      </c>
      <c r="H475" s="112" t="s">
        <v>18</v>
      </c>
      <c r="I475" s="112">
        <v>2555</v>
      </c>
      <c r="J475" s="112" t="s">
        <v>54</v>
      </c>
      <c r="K475" s="114" t="s">
        <v>42</v>
      </c>
      <c r="L475" s="112" t="s">
        <v>1251</v>
      </c>
      <c r="M475" s="458" t="s">
        <v>1252</v>
      </c>
    </row>
    <row r="476" spans="1:13" x14ac:dyDescent="0.35">
      <c r="A476" s="276"/>
      <c r="B476" s="277"/>
      <c r="C476" s="277"/>
      <c r="D476" s="267" t="s">
        <v>1253</v>
      </c>
      <c r="E476" s="276"/>
      <c r="F476" s="276"/>
      <c r="G476" s="276"/>
      <c r="H476" s="276"/>
      <c r="I476" s="276"/>
      <c r="J476" s="276"/>
      <c r="K476" s="278" t="s">
        <v>43</v>
      </c>
      <c r="L476" s="276" t="s">
        <v>1254</v>
      </c>
      <c r="M476" s="291" t="s">
        <v>548</v>
      </c>
    </row>
    <row r="477" spans="1:13" x14ac:dyDescent="0.35">
      <c r="A477" s="276"/>
      <c r="B477" s="277"/>
      <c r="C477" s="277"/>
      <c r="D477" s="277"/>
      <c r="E477" s="276"/>
      <c r="F477" s="276"/>
      <c r="G477" s="276"/>
      <c r="H477" s="276"/>
      <c r="I477" s="276"/>
      <c r="J477" s="276"/>
      <c r="K477" s="278" t="s">
        <v>191</v>
      </c>
      <c r="L477" s="276" t="s">
        <v>800</v>
      </c>
      <c r="M477" s="280"/>
    </row>
    <row r="478" spans="1:13" x14ac:dyDescent="0.35">
      <c r="A478" s="276"/>
      <c r="B478" s="277"/>
      <c r="C478" s="277"/>
      <c r="D478" s="277"/>
      <c r="E478" s="276"/>
      <c r="F478" s="276"/>
      <c r="G478" s="276"/>
      <c r="H478" s="276"/>
      <c r="I478" s="276"/>
      <c r="J478" s="276"/>
      <c r="K478" s="278" t="s">
        <v>110</v>
      </c>
      <c r="L478" s="276" t="s">
        <v>427</v>
      </c>
      <c r="M478" s="280"/>
    </row>
    <row r="479" spans="1:13" x14ac:dyDescent="0.35">
      <c r="A479" s="276"/>
      <c r="B479" s="277"/>
      <c r="C479" s="277"/>
      <c r="D479" s="277"/>
      <c r="E479" s="276"/>
      <c r="F479" s="276"/>
      <c r="G479" s="276"/>
      <c r="H479" s="276"/>
      <c r="I479" s="276"/>
      <c r="J479" s="276"/>
      <c r="K479" s="278" t="s">
        <v>1184</v>
      </c>
      <c r="L479" s="279" t="s">
        <v>1185</v>
      </c>
      <c r="M479" s="280"/>
    </row>
    <row r="480" spans="1:13" x14ac:dyDescent="0.35">
      <c r="A480" s="460"/>
      <c r="B480" s="461"/>
      <c r="C480" s="461"/>
      <c r="D480" s="461"/>
      <c r="E480" s="460"/>
      <c r="F480" s="460"/>
      <c r="G480" s="460"/>
      <c r="H480" s="460"/>
      <c r="I480" s="460"/>
      <c r="J480" s="460"/>
      <c r="K480" s="462" t="s">
        <v>701</v>
      </c>
      <c r="L480" s="460">
        <v>2538</v>
      </c>
      <c r="M480" s="463"/>
    </row>
    <row r="481" spans="1:13" x14ac:dyDescent="0.35">
      <c r="A481" s="112">
        <v>2</v>
      </c>
      <c r="B481" s="260" t="s">
        <v>439</v>
      </c>
      <c r="C481" s="260" t="s">
        <v>1249</v>
      </c>
      <c r="D481" s="260" t="s">
        <v>1255</v>
      </c>
      <c r="E481" s="112">
        <v>53</v>
      </c>
      <c r="F481" s="112">
        <v>33</v>
      </c>
      <c r="G481" s="112">
        <v>5</v>
      </c>
      <c r="H481" s="112" t="s">
        <v>18</v>
      </c>
      <c r="I481" s="112" t="s">
        <v>54</v>
      </c>
      <c r="J481" s="112">
        <v>2558</v>
      </c>
      <c r="K481" s="114" t="s">
        <v>42</v>
      </c>
      <c r="L481" s="112" t="s">
        <v>1256</v>
      </c>
      <c r="M481" s="458" t="s">
        <v>443</v>
      </c>
    </row>
    <row r="482" spans="1:13" x14ac:dyDescent="0.35">
      <c r="A482" s="107"/>
      <c r="B482" s="118"/>
      <c r="C482" s="118"/>
      <c r="D482" s="267" t="s">
        <v>1257</v>
      </c>
      <c r="E482" s="107"/>
      <c r="F482" s="107"/>
      <c r="G482" s="107"/>
      <c r="H482" s="107"/>
      <c r="I482" s="107"/>
      <c r="J482" s="107" t="s">
        <v>44</v>
      </c>
      <c r="K482" s="96"/>
      <c r="L482" s="107">
        <v>2560</v>
      </c>
      <c r="M482" s="186" t="s">
        <v>71</v>
      </c>
    </row>
    <row r="483" spans="1:13" x14ac:dyDescent="0.35">
      <c r="A483" s="107"/>
      <c r="B483" s="118"/>
      <c r="C483" s="118"/>
      <c r="D483" s="267"/>
      <c r="E483" s="107"/>
      <c r="F483" s="107"/>
      <c r="G483" s="107"/>
      <c r="H483" s="107"/>
      <c r="I483" s="107"/>
      <c r="J483" s="107"/>
      <c r="K483" s="96" t="s">
        <v>1258</v>
      </c>
      <c r="L483" s="107" t="s">
        <v>1259</v>
      </c>
      <c r="M483" s="186"/>
    </row>
    <row r="484" spans="1:13" x14ac:dyDescent="0.35">
      <c r="A484" s="107"/>
      <c r="B484" s="118"/>
      <c r="C484" s="118"/>
      <c r="D484" s="118"/>
      <c r="E484" s="107"/>
      <c r="F484" s="107"/>
      <c r="G484" s="107"/>
      <c r="H484" s="107"/>
      <c r="I484" s="107"/>
      <c r="J484" s="107"/>
      <c r="K484" s="96" t="s">
        <v>43</v>
      </c>
      <c r="L484" s="107" t="s">
        <v>1241</v>
      </c>
      <c r="M484" s="290" t="s">
        <v>1260</v>
      </c>
    </row>
    <row r="485" spans="1:13" x14ac:dyDescent="0.35">
      <c r="A485" s="107"/>
      <c r="B485" s="118"/>
      <c r="C485" s="118"/>
      <c r="D485" s="118"/>
      <c r="E485" s="107"/>
      <c r="F485" s="107"/>
      <c r="G485" s="107"/>
      <c r="H485" s="107"/>
      <c r="I485" s="107"/>
      <c r="J485" s="107"/>
      <c r="K485" s="96" t="s">
        <v>110</v>
      </c>
      <c r="L485" s="107" t="s">
        <v>305</v>
      </c>
      <c r="M485" s="186"/>
    </row>
    <row r="486" spans="1:13" x14ac:dyDescent="0.35">
      <c r="A486" s="107"/>
      <c r="B486" s="118"/>
      <c r="C486" s="118"/>
      <c r="D486" s="118"/>
      <c r="E486" s="107"/>
      <c r="F486" s="107"/>
      <c r="G486" s="107"/>
      <c r="H486" s="107"/>
      <c r="I486" s="107"/>
      <c r="J486" s="107"/>
      <c r="K486" s="96" t="s">
        <v>1261</v>
      </c>
      <c r="L486" s="107">
        <v>2562</v>
      </c>
      <c r="M486" s="186"/>
    </row>
    <row r="487" spans="1:13" x14ac:dyDescent="0.35">
      <c r="A487" s="107"/>
      <c r="B487" s="118" t="s">
        <v>439</v>
      </c>
      <c r="C487" s="118" t="s">
        <v>1249</v>
      </c>
      <c r="D487" s="118" t="s">
        <v>1262</v>
      </c>
      <c r="E487" s="107">
        <v>45</v>
      </c>
      <c r="F487" s="107">
        <v>24</v>
      </c>
      <c r="G487" s="107">
        <v>3</v>
      </c>
      <c r="H487" s="96" t="s">
        <v>18</v>
      </c>
      <c r="I487" s="107"/>
      <c r="J487" s="107" t="s">
        <v>113</v>
      </c>
      <c r="K487" s="96"/>
      <c r="L487" s="107">
        <v>2561</v>
      </c>
      <c r="M487" s="290" t="s">
        <v>1263</v>
      </c>
    </row>
    <row r="488" spans="1:13" x14ac:dyDescent="0.35">
      <c r="A488" s="107"/>
      <c r="B488" s="118"/>
      <c r="C488" s="118"/>
      <c r="D488" s="118"/>
      <c r="E488" s="107"/>
      <c r="F488" s="107"/>
      <c r="G488" s="107"/>
      <c r="H488" s="96"/>
      <c r="I488" s="107"/>
      <c r="J488" s="107">
        <v>2560</v>
      </c>
      <c r="K488" s="96"/>
      <c r="L488" s="107"/>
      <c r="M488" s="186" t="s">
        <v>71</v>
      </c>
    </row>
    <row r="489" spans="1:13" x14ac:dyDescent="0.35">
      <c r="A489" s="109"/>
      <c r="B489" s="273"/>
      <c r="C489" s="273"/>
      <c r="D489" s="273"/>
      <c r="E489" s="109"/>
      <c r="F489" s="109"/>
      <c r="G489" s="109"/>
      <c r="H489" s="105"/>
      <c r="I489" s="109"/>
      <c r="J489" s="109"/>
      <c r="K489" s="105" t="s">
        <v>63</v>
      </c>
      <c r="L489" s="109">
        <v>2551</v>
      </c>
      <c r="M489" s="275" t="s">
        <v>426</v>
      </c>
    </row>
    <row r="490" spans="1:13" x14ac:dyDescent="0.35">
      <c r="A490" s="68">
        <v>3</v>
      </c>
      <c r="B490" s="453" t="s">
        <v>1264</v>
      </c>
      <c r="C490" s="453" t="s">
        <v>1249</v>
      </c>
      <c r="D490" s="453" t="s">
        <v>1265</v>
      </c>
      <c r="E490" s="68">
        <v>55</v>
      </c>
      <c r="F490" s="68">
        <v>16</v>
      </c>
      <c r="G490" s="68"/>
      <c r="H490" s="68" t="s">
        <v>18</v>
      </c>
      <c r="I490" s="68" t="s">
        <v>15</v>
      </c>
      <c r="J490" s="68"/>
      <c r="K490" s="62" t="s">
        <v>42</v>
      </c>
      <c r="L490" s="68" t="s">
        <v>1266</v>
      </c>
      <c r="M490" s="455" t="s">
        <v>1267</v>
      </c>
    </row>
    <row r="491" spans="1:13" x14ac:dyDescent="0.35">
      <c r="A491" s="68">
        <v>4</v>
      </c>
      <c r="B491" s="453" t="s">
        <v>1268</v>
      </c>
      <c r="C491" s="453" t="s">
        <v>1116</v>
      </c>
      <c r="D491" s="453" t="s">
        <v>1269</v>
      </c>
      <c r="E491" s="68">
        <v>61</v>
      </c>
      <c r="F491" s="68">
        <v>37</v>
      </c>
      <c r="G491" s="68"/>
      <c r="H491" s="68" t="s">
        <v>18</v>
      </c>
      <c r="I491" s="68" t="s">
        <v>54</v>
      </c>
      <c r="J491" s="68" t="s">
        <v>54</v>
      </c>
      <c r="K491" s="62" t="s">
        <v>42</v>
      </c>
      <c r="L491" s="68" t="s">
        <v>1270</v>
      </c>
      <c r="M491" s="468" t="s">
        <v>1271</v>
      </c>
    </row>
    <row r="492" spans="1:13" x14ac:dyDescent="0.35">
      <c r="A492" s="68">
        <v>5</v>
      </c>
      <c r="B492" s="453" t="s">
        <v>1272</v>
      </c>
      <c r="C492" s="453" t="s">
        <v>1249</v>
      </c>
      <c r="D492" s="453" t="s">
        <v>1273</v>
      </c>
      <c r="E492" s="68">
        <v>58</v>
      </c>
      <c r="F492" s="68">
        <v>12</v>
      </c>
      <c r="G492" s="68"/>
      <c r="H492" s="68" t="s">
        <v>54</v>
      </c>
      <c r="I492" s="68" t="s">
        <v>54</v>
      </c>
      <c r="J492" s="68"/>
      <c r="K492" s="62" t="s">
        <v>1274</v>
      </c>
      <c r="L492" s="68" t="s">
        <v>1275</v>
      </c>
      <c r="M492" s="468" t="s">
        <v>1276</v>
      </c>
    </row>
    <row r="493" spans="1:13" x14ac:dyDescent="0.35">
      <c r="A493" s="68">
        <v>6</v>
      </c>
      <c r="B493" s="453" t="s">
        <v>1277</v>
      </c>
      <c r="C493" s="453" t="s">
        <v>1172</v>
      </c>
      <c r="D493" s="453" t="s">
        <v>1278</v>
      </c>
      <c r="E493" s="68">
        <v>63</v>
      </c>
      <c r="F493" s="68">
        <v>13</v>
      </c>
      <c r="G493" s="68"/>
      <c r="H493" s="68" t="s">
        <v>18</v>
      </c>
      <c r="I493" s="68"/>
      <c r="J493" s="68"/>
      <c r="K493" s="62" t="s">
        <v>42</v>
      </c>
      <c r="L493" s="68" t="s">
        <v>737</v>
      </c>
      <c r="M493" s="468" t="s">
        <v>1279</v>
      </c>
    </row>
    <row r="494" spans="1:13" ht="25.8" x14ac:dyDescent="0.35">
      <c r="A494" s="780" t="s">
        <v>1280</v>
      </c>
      <c r="B494" s="781"/>
      <c r="C494" s="781"/>
      <c r="D494" s="781"/>
      <c r="E494" s="781"/>
      <c r="F494" s="781"/>
      <c r="G494" s="781"/>
      <c r="H494" s="781"/>
      <c r="I494" s="781"/>
      <c r="J494" s="781"/>
      <c r="K494" s="781"/>
      <c r="L494" s="781"/>
      <c r="M494" s="782"/>
    </row>
    <row r="495" spans="1:13" x14ac:dyDescent="0.35">
      <c r="A495" s="112">
        <v>1</v>
      </c>
      <c r="B495" s="260" t="s">
        <v>1281</v>
      </c>
      <c r="C495" s="260" t="s">
        <v>1282</v>
      </c>
      <c r="D495" s="260" t="s">
        <v>1283</v>
      </c>
      <c r="E495" s="112">
        <v>84</v>
      </c>
      <c r="F495" s="112">
        <v>64</v>
      </c>
      <c r="G495" s="112" t="s">
        <v>54</v>
      </c>
      <c r="H495" s="112" t="s">
        <v>18</v>
      </c>
      <c r="I495" s="112" t="s">
        <v>54</v>
      </c>
      <c r="J495" s="112" t="s">
        <v>54</v>
      </c>
      <c r="K495" s="114" t="s">
        <v>42</v>
      </c>
      <c r="L495" s="112" t="s">
        <v>1284</v>
      </c>
      <c r="M495" s="458" t="s">
        <v>1285</v>
      </c>
    </row>
    <row r="496" spans="1:13" x14ac:dyDescent="0.35">
      <c r="A496" s="276"/>
      <c r="B496" s="277"/>
      <c r="C496" s="277"/>
      <c r="D496" s="267" t="s">
        <v>1286</v>
      </c>
      <c r="E496" s="276"/>
      <c r="F496" s="276"/>
      <c r="G496" s="276"/>
      <c r="H496" s="276"/>
      <c r="I496" s="276"/>
      <c r="J496" s="276"/>
      <c r="K496" s="278" t="s">
        <v>1007</v>
      </c>
      <c r="L496" s="276" t="s">
        <v>1198</v>
      </c>
      <c r="M496" s="280"/>
    </row>
    <row r="497" spans="1:13" x14ac:dyDescent="0.35">
      <c r="A497" s="276"/>
      <c r="B497" s="277"/>
      <c r="C497" s="277"/>
      <c r="D497" s="277"/>
      <c r="E497" s="276"/>
      <c r="F497" s="276"/>
      <c r="G497" s="276"/>
      <c r="H497" s="276"/>
      <c r="I497" s="276"/>
      <c r="J497" s="276"/>
      <c r="K497" s="278" t="s">
        <v>110</v>
      </c>
      <c r="L497" s="276" t="s">
        <v>1287</v>
      </c>
      <c r="M497" s="280"/>
    </row>
    <row r="498" spans="1:13" x14ac:dyDescent="0.35">
      <c r="A498" s="460"/>
      <c r="B498" s="461"/>
      <c r="C498" s="461"/>
      <c r="D498" s="461"/>
      <c r="E498" s="460"/>
      <c r="F498" s="460"/>
      <c r="G498" s="460"/>
      <c r="H498" s="460"/>
      <c r="I498" s="460"/>
      <c r="J498" s="460"/>
      <c r="K498" s="462" t="s">
        <v>1288</v>
      </c>
      <c r="L498" s="460" t="s">
        <v>1289</v>
      </c>
      <c r="M498" s="463"/>
    </row>
    <row r="499" spans="1:13" x14ac:dyDescent="0.35">
      <c r="A499" s="112">
        <v>2</v>
      </c>
      <c r="B499" s="260" t="s">
        <v>1290</v>
      </c>
      <c r="C499" s="260" t="s">
        <v>1282</v>
      </c>
      <c r="D499" s="260" t="s">
        <v>1291</v>
      </c>
      <c r="E499" s="112">
        <v>59</v>
      </c>
      <c r="F499" s="112">
        <v>30</v>
      </c>
      <c r="G499" s="112" t="s">
        <v>54</v>
      </c>
      <c r="H499" s="112" t="s">
        <v>18</v>
      </c>
      <c r="I499" s="112" t="s">
        <v>15</v>
      </c>
      <c r="J499" s="112"/>
      <c r="K499" s="114" t="s">
        <v>42</v>
      </c>
      <c r="L499" s="112" t="s">
        <v>1256</v>
      </c>
      <c r="M499" s="458" t="s">
        <v>1292</v>
      </c>
    </row>
    <row r="500" spans="1:13" x14ac:dyDescent="0.35">
      <c r="A500" s="107"/>
      <c r="B500" s="118"/>
      <c r="C500" s="118"/>
      <c r="D500" s="267" t="s">
        <v>1293</v>
      </c>
      <c r="E500" s="107"/>
      <c r="F500" s="107"/>
      <c r="G500" s="107"/>
      <c r="H500" s="107"/>
      <c r="I500" s="107"/>
      <c r="J500" s="107">
        <v>2560</v>
      </c>
      <c r="K500" s="96"/>
      <c r="L500" s="107"/>
      <c r="M500" s="186" t="s">
        <v>71</v>
      </c>
    </row>
    <row r="501" spans="1:13" x14ac:dyDescent="0.35">
      <c r="A501" s="107"/>
      <c r="B501" s="118"/>
      <c r="C501" s="118"/>
      <c r="D501" s="267"/>
      <c r="E501" s="107"/>
      <c r="F501" s="107"/>
      <c r="G501" s="107"/>
      <c r="H501" s="107"/>
      <c r="I501" s="107"/>
      <c r="J501" s="107"/>
      <c r="K501" s="96" t="s">
        <v>98</v>
      </c>
      <c r="L501" s="107" t="s">
        <v>1294</v>
      </c>
      <c r="M501" s="186"/>
    </row>
    <row r="502" spans="1:13" x14ac:dyDescent="0.35">
      <c r="A502" s="107"/>
      <c r="B502" s="118"/>
      <c r="C502" s="118"/>
      <c r="D502" s="118"/>
      <c r="E502" s="107"/>
      <c r="F502" s="107"/>
      <c r="G502" s="107"/>
      <c r="H502" s="107"/>
      <c r="I502" s="107"/>
      <c r="J502" s="107"/>
      <c r="K502" s="96" t="s">
        <v>110</v>
      </c>
      <c r="L502" s="107" t="s">
        <v>418</v>
      </c>
      <c r="M502" s="186"/>
    </row>
    <row r="503" spans="1:13" x14ac:dyDescent="0.35">
      <c r="A503" s="109"/>
      <c r="B503" s="273"/>
      <c r="C503" s="273"/>
      <c r="D503" s="273"/>
      <c r="E503" s="109"/>
      <c r="F503" s="109"/>
      <c r="G503" s="109"/>
      <c r="H503" s="109"/>
      <c r="I503" s="109"/>
      <c r="J503" s="109"/>
      <c r="K503" s="105" t="s">
        <v>1295</v>
      </c>
      <c r="L503" s="109" t="s">
        <v>1236</v>
      </c>
      <c r="M503" s="275"/>
    </row>
    <row r="504" spans="1:13" x14ac:dyDescent="0.35">
      <c r="A504" s="68">
        <v>3</v>
      </c>
      <c r="B504" s="453" t="s">
        <v>1296</v>
      </c>
      <c r="C504" s="453" t="s">
        <v>1282</v>
      </c>
      <c r="D504" s="453" t="s">
        <v>1297</v>
      </c>
      <c r="E504" s="68">
        <v>72</v>
      </c>
      <c r="F504" s="68">
        <v>21</v>
      </c>
      <c r="G504" s="68"/>
      <c r="H504" s="68" t="s">
        <v>18</v>
      </c>
      <c r="I504" s="68" t="s">
        <v>54</v>
      </c>
      <c r="J504" s="68"/>
      <c r="K504" s="62" t="s">
        <v>42</v>
      </c>
      <c r="L504" s="68" t="s">
        <v>1298</v>
      </c>
      <c r="M504" s="455" t="s">
        <v>1299</v>
      </c>
    </row>
    <row r="505" spans="1:13" x14ac:dyDescent="0.35">
      <c r="A505" s="68">
        <v>4</v>
      </c>
      <c r="B505" s="453" t="s">
        <v>1300</v>
      </c>
      <c r="C505" s="453" t="s">
        <v>1282</v>
      </c>
      <c r="D505" s="453" t="s">
        <v>1301</v>
      </c>
      <c r="E505" s="68">
        <v>40</v>
      </c>
      <c r="F505" s="68">
        <v>20</v>
      </c>
      <c r="G505" s="68"/>
      <c r="H505" s="68" t="s">
        <v>18</v>
      </c>
      <c r="I505" s="68" t="s">
        <v>54</v>
      </c>
      <c r="J505" s="68" t="s">
        <v>54</v>
      </c>
      <c r="K505" s="62" t="s">
        <v>42</v>
      </c>
      <c r="L505" s="68" t="s">
        <v>268</v>
      </c>
      <c r="M505" s="468" t="s">
        <v>1302</v>
      </c>
    </row>
    <row r="506" spans="1:13" x14ac:dyDescent="0.35">
      <c r="A506" s="68">
        <v>5</v>
      </c>
      <c r="B506" s="453" t="s">
        <v>1303</v>
      </c>
      <c r="C506" s="453" t="s">
        <v>1282</v>
      </c>
      <c r="D506" s="453" t="s">
        <v>1304</v>
      </c>
      <c r="E506" s="68">
        <v>46</v>
      </c>
      <c r="F506" s="68">
        <v>7</v>
      </c>
      <c r="G506" s="68"/>
      <c r="H506" s="68" t="s">
        <v>18</v>
      </c>
      <c r="I506" s="68" t="s">
        <v>54</v>
      </c>
      <c r="J506" s="68"/>
      <c r="K506" s="62" t="s">
        <v>60</v>
      </c>
      <c r="L506" s="68" t="s">
        <v>1305</v>
      </c>
      <c r="M506" s="455" t="s">
        <v>1306</v>
      </c>
    </row>
    <row r="507" spans="1:13" x14ac:dyDescent="0.35">
      <c r="A507" s="284"/>
      <c r="B507" s="284"/>
      <c r="C507" s="284"/>
      <c r="D507" s="284"/>
      <c r="E507" s="284"/>
      <c r="F507" s="284"/>
      <c r="G507" s="284"/>
      <c r="H507" s="284"/>
      <c r="I507" s="284"/>
      <c r="J507" s="284"/>
      <c r="K507" s="284"/>
      <c r="L507" s="285"/>
      <c r="M507" s="284"/>
    </row>
    <row r="508" spans="1:13" ht="25.8" x14ac:dyDescent="0.35">
      <c r="A508" s="780" t="s">
        <v>1307</v>
      </c>
      <c r="B508" s="781"/>
      <c r="C508" s="781"/>
      <c r="D508" s="781"/>
      <c r="E508" s="781"/>
      <c r="F508" s="781"/>
      <c r="G508" s="781"/>
      <c r="H508" s="781"/>
      <c r="I508" s="781"/>
      <c r="J508" s="781"/>
      <c r="K508" s="781"/>
      <c r="L508" s="781"/>
      <c r="M508" s="782"/>
    </row>
    <row r="509" spans="1:13" x14ac:dyDescent="0.35">
      <c r="A509" s="112">
        <v>1</v>
      </c>
      <c r="B509" s="260" t="s">
        <v>557</v>
      </c>
      <c r="C509" s="260" t="s">
        <v>1282</v>
      </c>
      <c r="D509" s="260" t="s">
        <v>1308</v>
      </c>
      <c r="E509" s="112">
        <v>48</v>
      </c>
      <c r="F509" s="112">
        <v>26</v>
      </c>
      <c r="G509" s="112" t="s">
        <v>54</v>
      </c>
      <c r="H509" s="112" t="s">
        <v>18</v>
      </c>
      <c r="I509" s="112">
        <v>2556</v>
      </c>
      <c r="J509" s="112"/>
      <c r="K509" s="114" t="s">
        <v>42</v>
      </c>
      <c r="L509" s="112" t="s">
        <v>1298</v>
      </c>
      <c r="M509" s="458" t="s">
        <v>1309</v>
      </c>
    </row>
    <row r="510" spans="1:13" x14ac:dyDescent="0.35">
      <c r="A510" s="107"/>
      <c r="B510" s="118"/>
      <c r="C510" s="118"/>
      <c r="D510" s="267" t="s">
        <v>1310</v>
      </c>
      <c r="E510" s="107"/>
      <c r="F510" s="107"/>
      <c r="G510" s="107"/>
      <c r="H510" s="107"/>
      <c r="I510" s="107"/>
      <c r="J510" s="107">
        <v>2564</v>
      </c>
      <c r="K510" s="96"/>
      <c r="L510" s="107"/>
      <c r="M510" s="186" t="s">
        <v>71</v>
      </c>
    </row>
    <row r="511" spans="1:13" x14ac:dyDescent="0.35">
      <c r="A511" s="107"/>
      <c r="B511" s="118"/>
      <c r="C511" s="118"/>
      <c r="D511" s="267"/>
      <c r="E511" s="107"/>
      <c r="F511" s="107"/>
      <c r="G511" s="107"/>
      <c r="H511" s="107"/>
      <c r="I511" s="107"/>
      <c r="J511" s="107"/>
      <c r="K511" s="96" t="s">
        <v>1258</v>
      </c>
      <c r="L511" s="107" t="s">
        <v>108</v>
      </c>
      <c r="M511" s="186"/>
    </row>
    <row r="512" spans="1:13" x14ac:dyDescent="0.35">
      <c r="A512" s="107"/>
      <c r="B512" s="118"/>
      <c r="C512" s="118"/>
      <c r="D512" s="118"/>
      <c r="E512" s="107"/>
      <c r="F512" s="107"/>
      <c r="G512" s="107"/>
      <c r="H512" s="107"/>
      <c r="I512" s="107"/>
      <c r="J512" s="107"/>
      <c r="K512" s="96" t="s">
        <v>43</v>
      </c>
      <c r="L512" s="107" t="s">
        <v>874</v>
      </c>
      <c r="M512" s="290" t="s">
        <v>1311</v>
      </c>
    </row>
    <row r="513" spans="1:13" x14ac:dyDescent="0.35">
      <c r="A513" s="107"/>
      <c r="B513" s="118"/>
      <c r="C513" s="118"/>
      <c r="D513" s="118"/>
      <c r="E513" s="107"/>
      <c r="F513" s="107"/>
      <c r="G513" s="107"/>
      <c r="H513" s="107"/>
      <c r="I513" s="107"/>
      <c r="J513" s="107"/>
      <c r="K513" s="96" t="s">
        <v>110</v>
      </c>
      <c r="L513" s="107" t="s">
        <v>176</v>
      </c>
      <c r="M513" s="186"/>
    </row>
    <row r="514" spans="1:13" x14ac:dyDescent="0.35">
      <c r="A514" s="109"/>
      <c r="B514" s="273"/>
      <c r="C514" s="273"/>
      <c r="D514" s="273"/>
      <c r="E514" s="109"/>
      <c r="F514" s="109"/>
      <c r="G514" s="109"/>
      <c r="H514" s="109"/>
      <c r="I514" s="109"/>
      <c r="J514" s="109"/>
      <c r="K514" s="105" t="s">
        <v>701</v>
      </c>
      <c r="L514" s="109">
        <v>2560</v>
      </c>
      <c r="M514" s="275"/>
    </row>
    <row r="515" spans="1:13" x14ac:dyDescent="0.35">
      <c r="A515" s="68">
        <v>2</v>
      </c>
      <c r="B515" s="453" t="s">
        <v>1312</v>
      </c>
      <c r="C515" s="453" t="s">
        <v>1282</v>
      </c>
      <c r="D515" s="453" t="s">
        <v>1313</v>
      </c>
      <c r="E515" s="68">
        <v>49</v>
      </c>
      <c r="F515" s="68">
        <v>23</v>
      </c>
      <c r="G515" s="68" t="s">
        <v>54</v>
      </c>
      <c r="H515" s="68" t="s">
        <v>18</v>
      </c>
      <c r="I515" s="68">
        <v>2556</v>
      </c>
      <c r="J515" s="68" t="s">
        <v>54</v>
      </c>
      <c r="K515" s="62" t="s">
        <v>42</v>
      </c>
      <c r="L515" s="68" t="s">
        <v>268</v>
      </c>
      <c r="M515" s="468" t="s">
        <v>1314</v>
      </c>
    </row>
    <row r="516" spans="1:13" x14ac:dyDescent="0.35">
      <c r="A516" s="112">
        <v>3</v>
      </c>
      <c r="B516" s="260" t="s">
        <v>1315</v>
      </c>
      <c r="C516" s="260" t="s">
        <v>1282</v>
      </c>
      <c r="D516" s="260" t="s">
        <v>1316</v>
      </c>
      <c r="E516" s="112">
        <v>47</v>
      </c>
      <c r="F516" s="112">
        <v>17</v>
      </c>
      <c r="G516" s="112"/>
      <c r="H516" s="112" t="s">
        <v>18</v>
      </c>
      <c r="I516" s="112">
        <v>2556</v>
      </c>
      <c r="J516" s="112">
        <v>2564</v>
      </c>
      <c r="K516" s="114" t="s">
        <v>42</v>
      </c>
      <c r="L516" s="112" t="s">
        <v>1317</v>
      </c>
      <c r="M516" s="262" t="s">
        <v>1318</v>
      </c>
    </row>
    <row r="517" spans="1:13" x14ac:dyDescent="0.35">
      <c r="A517" s="109"/>
      <c r="B517" s="273"/>
      <c r="C517" s="273"/>
      <c r="D517" s="273"/>
      <c r="E517" s="109"/>
      <c r="F517" s="109"/>
      <c r="G517" s="109"/>
      <c r="H517" s="109"/>
      <c r="I517" s="109"/>
      <c r="J517" s="109"/>
      <c r="K517" s="105" t="s">
        <v>53</v>
      </c>
      <c r="L517" s="109" t="s">
        <v>1319</v>
      </c>
      <c r="M517" s="457" t="s">
        <v>1320</v>
      </c>
    </row>
    <row r="518" spans="1:13" x14ac:dyDescent="0.35">
      <c r="A518" s="68">
        <v>4</v>
      </c>
      <c r="B518" s="453" t="s">
        <v>1321</v>
      </c>
      <c r="C518" s="453" t="s">
        <v>1282</v>
      </c>
      <c r="D518" s="453" t="s">
        <v>1322</v>
      </c>
      <c r="E518" s="68">
        <v>49</v>
      </c>
      <c r="F518" s="68">
        <v>23</v>
      </c>
      <c r="G518" s="68"/>
      <c r="H518" s="68" t="s">
        <v>18</v>
      </c>
      <c r="I518" s="68">
        <v>2556</v>
      </c>
      <c r="J518" s="68" t="s">
        <v>54</v>
      </c>
      <c r="K518" s="62" t="s">
        <v>60</v>
      </c>
      <c r="L518" s="68" t="s">
        <v>1323</v>
      </c>
      <c r="M518" s="468" t="s">
        <v>1314</v>
      </c>
    </row>
    <row r="519" spans="1:13" x14ac:dyDescent="0.35">
      <c r="A519" s="68">
        <v>5</v>
      </c>
      <c r="B519" s="453" t="s">
        <v>1324</v>
      </c>
      <c r="C519" s="453" t="s">
        <v>1282</v>
      </c>
      <c r="D519" s="453" t="s">
        <v>1325</v>
      </c>
      <c r="E519" s="68">
        <v>68</v>
      </c>
      <c r="F519" s="68">
        <v>20</v>
      </c>
      <c r="G519" s="68"/>
      <c r="H519" s="68" t="s">
        <v>18</v>
      </c>
      <c r="I519" s="68" t="s">
        <v>54</v>
      </c>
      <c r="J519" s="68"/>
      <c r="K519" s="62" t="s">
        <v>42</v>
      </c>
      <c r="L519" s="68" t="s">
        <v>1298</v>
      </c>
      <c r="M519" s="468" t="s">
        <v>1326</v>
      </c>
    </row>
    <row r="520" spans="1:13" ht="25.8" x14ac:dyDescent="0.35">
      <c r="A520" s="780" t="s">
        <v>1327</v>
      </c>
      <c r="B520" s="781"/>
      <c r="C520" s="781"/>
      <c r="D520" s="781"/>
      <c r="E520" s="781"/>
      <c r="F520" s="781"/>
      <c r="G520" s="781"/>
      <c r="H520" s="781"/>
      <c r="I520" s="781"/>
      <c r="J520" s="781"/>
      <c r="K520" s="781"/>
      <c r="L520" s="781"/>
      <c r="M520" s="782"/>
    </row>
    <row r="521" spans="1:13" x14ac:dyDescent="0.35">
      <c r="A521" s="112">
        <v>1</v>
      </c>
      <c r="B521" s="260" t="s">
        <v>1328</v>
      </c>
      <c r="C521" s="260" t="s">
        <v>1329</v>
      </c>
      <c r="D521" s="260" t="s">
        <v>1330</v>
      </c>
      <c r="E521" s="112">
        <v>79</v>
      </c>
      <c r="F521" s="112">
        <v>53</v>
      </c>
      <c r="G521" s="112" t="s">
        <v>54</v>
      </c>
      <c r="H521" s="112" t="s">
        <v>57</v>
      </c>
      <c r="I521" s="112" t="s">
        <v>54</v>
      </c>
      <c r="J521" s="112" t="s">
        <v>54</v>
      </c>
      <c r="K521" s="114" t="s">
        <v>42</v>
      </c>
      <c r="L521" s="112" t="s">
        <v>1331</v>
      </c>
      <c r="M521" s="262" t="s">
        <v>1332</v>
      </c>
    </row>
    <row r="522" spans="1:13" x14ac:dyDescent="0.35">
      <c r="A522" s="460"/>
      <c r="B522" s="461"/>
      <c r="C522" s="461"/>
      <c r="D522" s="369" t="s">
        <v>1333</v>
      </c>
      <c r="E522" s="460"/>
      <c r="F522" s="460"/>
      <c r="G522" s="460"/>
      <c r="H522" s="460"/>
      <c r="I522" s="460"/>
      <c r="J522" s="460"/>
      <c r="K522" s="462" t="s">
        <v>66</v>
      </c>
      <c r="L522" s="460" t="s">
        <v>800</v>
      </c>
      <c r="M522" s="463"/>
    </row>
    <row r="523" spans="1:13" x14ac:dyDescent="0.35">
      <c r="A523" s="112">
        <v>2</v>
      </c>
      <c r="B523" s="260" t="s">
        <v>1334</v>
      </c>
      <c r="C523" s="260" t="s">
        <v>1329</v>
      </c>
      <c r="D523" s="260" t="s">
        <v>1335</v>
      </c>
      <c r="E523" s="112">
        <v>49</v>
      </c>
      <c r="F523" s="112">
        <v>9</v>
      </c>
      <c r="G523" s="112" t="s">
        <v>54</v>
      </c>
      <c r="H523" s="112" t="s">
        <v>18</v>
      </c>
      <c r="I523" s="112">
        <v>2556</v>
      </c>
      <c r="J523" s="112"/>
      <c r="K523" s="114" t="s">
        <v>42</v>
      </c>
      <c r="L523" s="112" t="s">
        <v>1032</v>
      </c>
      <c r="M523" s="458" t="s">
        <v>1336</v>
      </c>
    </row>
    <row r="524" spans="1:13" x14ac:dyDescent="0.35">
      <c r="A524" s="109"/>
      <c r="B524" s="273"/>
      <c r="C524" s="273"/>
      <c r="D524" s="273"/>
      <c r="E524" s="109"/>
      <c r="F524" s="109"/>
      <c r="G524" s="109"/>
      <c r="H524" s="109"/>
      <c r="I524" s="109"/>
      <c r="J524" s="109">
        <v>2564</v>
      </c>
      <c r="K524" s="105"/>
      <c r="L524" s="109"/>
      <c r="M524" s="275" t="s">
        <v>71</v>
      </c>
    </row>
    <row r="525" spans="1:13" x14ac:dyDescent="0.35">
      <c r="A525" s="68">
        <v>3</v>
      </c>
      <c r="B525" s="453" t="s">
        <v>1337</v>
      </c>
      <c r="C525" s="453" t="s">
        <v>1329</v>
      </c>
      <c r="D525" s="453" t="s">
        <v>1338</v>
      </c>
      <c r="E525" s="68">
        <v>43</v>
      </c>
      <c r="F525" s="68">
        <v>9</v>
      </c>
      <c r="G525" s="68"/>
      <c r="H525" s="68" t="s">
        <v>18</v>
      </c>
      <c r="I525" s="68" t="s">
        <v>54</v>
      </c>
      <c r="J525" s="68"/>
      <c r="K525" s="62" t="s">
        <v>42</v>
      </c>
      <c r="L525" s="68" t="s">
        <v>737</v>
      </c>
      <c r="M525" s="455" t="s">
        <v>1339</v>
      </c>
    </row>
    <row r="526" spans="1:13" x14ac:dyDescent="0.35">
      <c r="A526" s="68">
        <v>4</v>
      </c>
      <c r="B526" s="453" t="s">
        <v>1340</v>
      </c>
      <c r="C526" s="453" t="s">
        <v>1329</v>
      </c>
      <c r="D526" s="453" t="s">
        <v>1341</v>
      </c>
      <c r="E526" s="68">
        <v>85</v>
      </c>
      <c r="F526" s="68">
        <v>20</v>
      </c>
      <c r="G526" s="68"/>
      <c r="H526" s="68" t="s">
        <v>18</v>
      </c>
      <c r="I526" s="68" t="s">
        <v>54</v>
      </c>
      <c r="J526" s="68" t="s">
        <v>54</v>
      </c>
      <c r="K526" s="62" t="s">
        <v>42</v>
      </c>
      <c r="L526" s="68" t="s">
        <v>1342</v>
      </c>
      <c r="M526" s="468" t="s">
        <v>1343</v>
      </c>
    </row>
    <row r="527" spans="1:13" x14ac:dyDescent="0.35">
      <c r="A527" s="112">
        <v>5</v>
      </c>
      <c r="B527" s="260" t="s">
        <v>1344</v>
      </c>
      <c r="C527" s="260" t="s">
        <v>1133</v>
      </c>
      <c r="D527" s="260" t="s">
        <v>1345</v>
      </c>
      <c r="E527" s="112">
        <v>49</v>
      </c>
      <c r="F527" s="112">
        <v>28</v>
      </c>
      <c r="G527" s="112"/>
      <c r="H527" s="112" t="s">
        <v>18</v>
      </c>
      <c r="I527" s="112" t="s">
        <v>54</v>
      </c>
      <c r="J527" s="112"/>
      <c r="K527" s="114" t="s">
        <v>42</v>
      </c>
      <c r="L527" s="112" t="s">
        <v>1346</v>
      </c>
      <c r="M527" s="458" t="s">
        <v>1347</v>
      </c>
    </row>
    <row r="528" spans="1:13" x14ac:dyDescent="0.35">
      <c r="A528" s="109"/>
      <c r="B528" s="273"/>
      <c r="C528" s="273"/>
      <c r="D528" s="369" t="s">
        <v>1348</v>
      </c>
      <c r="E528" s="109"/>
      <c r="F528" s="109"/>
      <c r="G528" s="109"/>
      <c r="H528" s="109"/>
      <c r="I528" s="109"/>
      <c r="J528" s="109"/>
      <c r="K528" s="106" t="s">
        <v>66</v>
      </c>
      <c r="L528" s="109" t="s">
        <v>1349</v>
      </c>
      <c r="M528" s="275"/>
    </row>
    <row r="529" spans="1:13" ht="32.4" x14ac:dyDescent="0.35">
      <c r="A529" s="767" t="s">
        <v>1437</v>
      </c>
      <c r="B529" s="767"/>
      <c r="C529" s="767"/>
      <c r="D529" s="767"/>
      <c r="E529" s="767"/>
      <c r="F529" s="767"/>
      <c r="G529" s="767"/>
      <c r="H529" s="767"/>
      <c r="I529" s="767"/>
      <c r="J529" s="767"/>
      <c r="K529" s="767"/>
      <c r="L529" s="767"/>
      <c r="M529" s="767"/>
    </row>
    <row r="530" spans="1:13" ht="10.050000000000001" customHeight="1" x14ac:dyDescent="0.35"/>
    <row r="531" spans="1:13" s="171" customFormat="1" ht="30" customHeight="1" x14ac:dyDescent="0.55000000000000004">
      <c r="A531" s="786" t="s">
        <v>1358</v>
      </c>
      <c r="B531" s="787"/>
      <c r="C531" s="787"/>
      <c r="D531" s="787"/>
      <c r="E531" s="787"/>
      <c r="F531" s="787"/>
      <c r="G531" s="787"/>
      <c r="H531" s="787"/>
      <c r="I531" s="787"/>
      <c r="J531" s="787"/>
      <c r="K531" s="787"/>
      <c r="L531" s="787"/>
      <c r="M531" s="788"/>
    </row>
    <row r="532" spans="1:13" x14ac:dyDescent="0.35">
      <c r="A532" s="292">
        <v>1</v>
      </c>
      <c r="B532" s="25" t="s">
        <v>1359</v>
      </c>
      <c r="C532" s="25" t="s">
        <v>1359</v>
      </c>
      <c r="D532" s="729" t="s">
        <v>1360</v>
      </c>
      <c r="E532" s="24">
        <v>32</v>
      </c>
      <c r="F532" s="24">
        <v>12</v>
      </c>
      <c r="G532" s="24">
        <v>4</v>
      </c>
      <c r="H532" s="24" t="s">
        <v>18</v>
      </c>
      <c r="I532" s="163" t="s">
        <v>54</v>
      </c>
      <c r="J532" s="163" t="s">
        <v>54</v>
      </c>
      <c r="K532" s="55" t="s">
        <v>42</v>
      </c>
      <c r="L532" s="293" t="s">
        <v>1361</v>
      </c>
      <c r="M532" s="294" t="s">
        <v>580</v>
      </c>
    </row>
    <row r="533" spans="1:13" x14ac:dyDescent="0.35">
      <c r="A533" s="295"/>
      <c r="B533" s="6"/>
      <c r="C533" s="6"/>
      <c r="D533" s="726"/>
      <c r="E533" s="5"/>
      <c r="F533" s="5"/>
      <c r="G533" s="5"/>
      <c r="H533" s="5"/>
      <c r="I533" s="187"/>
      <c r="J533" s="187" t="s">
        <v>54</v>
      </c>
      <c r="K533" s="2" t="s">
        <v>41</v>
      </c>
      <c r="L533" s="296" t="s">
        <v>1362</v>
      </c>
      <c r="M533" s="312" t="s">
        <v>567</v>
      </c>
    </row>
    <row r="534" spans="1:13" x14ac:dyDescent="0.35">
      <c r="A534" s="295"/>
      <c r="B534" s="6"/>
      <c r="C534" s="6"/>
      <c r="D534" s="6"/>
      <c r="E534" s="5"/>
      <c r="F534" s="5"/>
      <c r="G534" s="5"/>
      <c r="H534" s="5"/>
      <c r="I534" s="187"/>
      <c r="J534" s="187" t="s">
        <v>1363</v>
      </c>
      <c r="K534" s="2"/>
      <c r="L534" s="296" t="s">
        <v>1364</v>
      </c>
      <c r="M534" s="297" t="s">
        <v>2250</v>
      </c>
    </row>
    <row r="535" spans="1:13" x14ac:dyDescent="0.35">
      <c r="A535" s="295"/>
      <c r="B535" s="6"/>
      <c r="C535" s="6"/>
      <c r="D535" s="6"/>
      <c r="E535" s="5"/>
      <c r="F535" s="5"/>
      <c r="G535" s="5"/>
      <c r="H535" s="5"/>
      <c r="I535" s="187"/>
      <c r="J535" s="187" t="s">
        <v>1365</v>
      </c>
      <c r="K535" s="2"/>
      <c r="L535" s="296" t="s">
        <v>1006</v>
      </c>
      <c r="M535" s="297" t="s">
        <v>1366</v>
      </c>
    </row>
    <row r="536" spans="1:13" x14ac:dyDescent="0.35">
      <c r="A536" s="470"/>
      <c r="B536" s="7"/>
      <c r="C536" s="7"/>
      <c r="D536" s="7"/>
      <c r="E536" s="19"/>
      <c r="F536" s="19"/>
      <c r="G536" s="19"/>
      <c r="H536" s="19"/>
      <c r="I536" s="141"/>
      <c r="J536" s="141"/>
      <c r="K536" s="3" t="s">
        <v>701</v>
      </c>
      <c r="L536" s="471" t="s">
        <v>311</v>
      </c>
      <c r="M536" s="472"/>
    </row>
    <row r="537" spans="1:13" x14ac:dyDescent="0.35">
      <c r="A537" s="473">
        <v>2</v>
      </c>
      <c r="B537" s="474" t="s">
        <v>1367</v>
      </c>
      <c r="C537" s="474" t="s">
        <v>1359</v>
      </c>
      <c r="D537" s="474" t="s">
        <v>1368</v>
      </c>
      <c r="E537" s="163">
        <v>63</v>
      </c>
      <c r="F537" s="163">
        <v>36</v>
      </c>
      <c r="G537" s="163" t="s">
        <v>54</v>
      </c>
      <c r="H537" s="163" t="s">
        <v>18</v>
      </c>
      <c r="I537" s="163">
        <v>2557</v>
      </c>
      <c r="J537" s="163" t="s">
        <v>54</v>
      </c>
      <c r="K537" s="475" t="s">
        <v>42</v>
      </c>
      <c r="L537" s="476" t="s">
        <v>1369</v>
      </c>
      <c r="M537" s="477" t="s">
        <v>582</v>
      </c>
    </row>
    <row r="538" spans="1:13" x14ac:dyDescent="0.35">
      <c r="A538" s="298"/>
      <c r="B538" s="199"/>
      <c r="C538" s="199"/>
      <c r="D538" s="199" t="s">
        <v>2379</v>
      </c>
      <c r="E538" s="187"/>
      <c r="F538" s="187"/>
      <c r="G538" s="187"/>
      <c r="H538" s="187"/>
      <c r="I538" s="187"/>
      <c r="J538" s="187"/>
      <c r="K538" s="119" t="s">
        <v>43</v>
      </c>
      <c r="L538" s="296" t="s">
        <v>1370</v>
      </c>
      <c r="M538" s="313" t="s">
        <v>570</v>
      </c>
    </row>
    <row r="539" spans="1:13" x14ac:dyDescent="0.35">
      <c r="A539" s="298"/>
      <c r="B539" s="199"/>
      <c r="C539" s="199"/>
      <c r="D539" s="199"/>
      <c r="E539" s="187"/>
      <c r="F539" s="187"/>
      <c r="G539" s="187"/>
      <c r="H539" s="187"/>
      <c r="I539" s="187"/>
      <c r="J539" s="187"/>
      <c r="K539" s="119" t="s">
        <v>1371</v>
      </c>
      <c r="L539" s="296" t="s">
        <v>1372</v>
      </c>
      <c r="M539" s="299"/>
    </row>
    <row r="540" spans="1:13" x14ac:dyDescent="0.35">
      <c r="A540" s="298"/>
      <c r="B540" s="199"/>
      <c r="C540" s="199"/>
      <c r="D540" s="199"/>
      <c r="E540" s="187"/>
      <c r="F540" s="187"/>
      <c r="G540" s="187"/>
      <c r="H540" s="187"/>
      <c r="I540" s="187"/>
      <c r="J540" s="187"/>
      <c r="K540" s="119" t="s">
        <v>671</v>
      </c>
      <c r="L540" s="296" t="s">
        <v>1373</v>
      </c>
      <c r="M540" s="299"/>
    </row>
    <row r="541" spans="1:13" x14ac:dyDescent="0.35">
      <c r="A541" s="370"/>
      <c r="B541" s="301" t="s">
        <v>1367</v>
      </c>
      <c r="C541" s="301" t="s">
        <v>1359</v>
      </c>
      <c r="D541" s="301" t="s">
        <v>1374</v>
      </c>
      <c r="E541" s="141">
        <v>51</v>
      </c>
      <c r="F541" s="141">
        <v>9</v>
      </c>
      <c r="G541" s="141"/>
      <c r="H541" s="141" t="s">
        <v>18</v>
      </c>
      <c r="I541" s="141"/>
      <c r="J541" s="141"/>
      <c r="K541" s="143" t="s">
        <v>133</v>
      </c>
      <c r="L541" s="471" t="s">
        <v>1375</v>
      </c>
      <c r="M541" s="478" t="s">
        <v>1376</v>
      </c>
    </row>
    <row r="542" spans="1:13" x14ac:dyDescent="0.35">
      <c r="A542" s="473">
        <v>3</v>
      </c>
      <c r="B542" s="474" t="s">
        <v>1377</v>
      </c>
      <c r="C542" s="474" t="s">
        <v>1378</v>
      </c>
      <c r="D542" s="474" t="s">
        <v>1379</v>
      </c>
      <c r="E542" s="163">
        <v>45</v>
      </c>
      <c r="F542" s="163">
        <v>25</v>
      </c>
      <c r="G542" s="163" t="s">
        <v>54</v>
      </c>
      <c r="H542" s="163" t="s">
        <v>18</v>
      </c>
      <c r="I542" s="163">
        <v>2556</v>
      </c>
      <c r="J542" s="163" t="s">
        <v>54</v>
      </c>
      <c r="K542" s="475" t="s">
        <v>42</v>
      </c>
      <c r="L542" s="476" t="s">
        <v>1380</v>
      </c>
      <c r="M542" s="477" t="s">
        <v>583</v>
      </c>
    </row>
    <row r="543" spans="1:13" x14ac:dyDescent="0.35">
      <c r="A543" s="298"/>
      <c r="B543" s="199"/>
      <c r="C543" s="199"/>
      <c r="D543" s="199"/>
      <c r="E543" s="187"/>
      <c r="F543" s="187"/>
      <c r="G543" s="187"/>
      <c r="H543" s="187"/>
      <c r="I543" s="187"/>
      <c r="J543" s="187"/>
      <c r="K543" s="119" t="s">
        <v>43</v>
      </c>
      <c r="L543" s="296" t="s">
        <v>1381</v>
      </c>
      <c r="M543" s="313" t="s">
        <v>572</v>
      </c>
    </row>
    <row r="544" spans="1:13" x14ac:dyDescent="0.35">
      <c r="A544" s="298"/>
      <c r="B544" s="199"/>
      <c r="C544" s="199"/>
      <c r="D544" s="199"/>
      <c r="E544" s="187"/>
      <c r="F544" s="187"/>
      <c r="G544" s="187"/>
      <c r="H544" s="187"/>
      <c r="I544" s="187"/>
      <c r="J544" s="187"/>
      <c r="K544" s="119" t="s">
        <v>671</v>
      </c>
      <c r="L544" s="296" t="s">
        <v>1382</v>
      </c>
      <c r="M544" s="299"/>
    </row>
    <row r="545" spans="1:13" x14ac:dyDescent="0.35">
      <c r="A545" s="298"/>
      <c r="B545" s="199" t="s">
        <v>1377</v>
      </c>
      <c r="C545" s="199" t="s">
        <v>1378</v>
      </c>
      <c r="D545" s="199" t="s">
        <v>1383</v>
      </c>
      <c r="E545" s="187">
        <v>45</v>
      </c>
      <c r="F545" s="187">
        <v>10</v>
      </c>
      <c r="G545" s="51" t="s">
        <v>666</v>
      </c>
      <c r="H545" s="187" t="s">
        <v>18</v>
      </c>
      <c r="I545" s="187"/>
      <c r="J545" s="187"/>
      <c r="K545" s="119" t="s">
        <v>133</v>
      </c>
      <c r="L545" s="296" t="s">
        <v>1384</v>
      </c>
      <c r="M545" s="313" t="s">
        <v>1385</v>
      </c>
    </row>
    <row r="546" spans="1:13" x14ac:dyDescent="0.35">
      <c r="A546" s="370"/>
      <c r="B546" s="301"/>
      <c r="C546" s="301"/>
      <c r="D546" s="301"/>
      <c r="E546" s="141"/>
      <c r="F546" s="141"/>
      <c r="G546" s="144"/>
      <c r="H546" s="141"/>
      <c r="I546" s="141"/>
      <c r="J546" s="141">
        <v>2551</v>
      </c>
      <c r="K546" s="143"/>
      <c r="L546" s="471"/>
      <c r="M546" s="479" t="s">
        <v>71</v>
      </c>
    </row>
    <row r="547" spans="1:13" x14ac:dyDescent="0.35">
      <c r="A547" s="480">
        <v>4</v>
      </c>
      <c r="B547" s="481" t="s">
        <v>1386</v>
      </c>
      <c r="C547" s="481" t="s">
        <v>1378</v>
      </c>
      <c r="D547" s="481" t="s">
        <v>1387</v>
      </c>
      <c r="E547" s="482">
        <v>53</v>
      </c>
      <c r="F547" s="482">
        <v>9</v>
      </c>
      <c r="G547" s="482" t="s">
        <v>54</v>
      </c>
      <c r="H547" s="482" t="s">
        <v>18</v>
      </c>
      <c r="I547" s="482">
        <v>2559</v>
      </c>
      <c r="J547" s="482" t="s">
        <v>54</v>
      </c>
      <c r="K547" s="483" t="s">
        <v>42</v>
      </c>
      <c r="L547" s="484" t="s">
        <v>1169</v>
      </c>
      <c r="M547" s="485" t="s">
        <v>1425</v>
      </c>
    </row>
    <row r="548" spans="1:13" x14ac:dyDescent="0.35">
      <c r="A548" s="480">
        <v>5</v>
      </c>
      <c r="B548" s="481" t="s">
        <v>1388</v>
      </c>
      <c r="C548" s="481" t="s">
        <v>1378</v>
      </c>
      <c r="D548" s="481" t="s">
        <v>1389</v>
      </c>
      <c r="E548" s="482">
        <v>74</v>
      </c>
      <c r="F548" s="482">
        <v>13</v>
      </c>
      <c r="G548" s="482" t="s">
        <v>54</v>
      </c>
      <c r="H548" s="482" t="s">
        <v>18</v>
      </c>
      <c r="I548" s="482">
        <v>2559</v>
      </c>
      <c r="J548" s="482" t="s">
        <v>54</v>
      </c>
      <c r="K548" s="483" t="s">
        <v>42</v>
      </c>
      <c r="L548" s="484" t="s">
        <v>1390</v>
      </c>
      <c r="M548" s="485" t="s">
        <v>1426</v>
      </c>
    </row>
    <row r="549" spans="1:13" s="171" customFormat="1" ht="30" customHeight="1" x14ac:dyDescent="0.55000000000000004">
      <c r="A549" s="779" t="s">
        <v>1391</v>
      </c>
      <c r="B549" s="779"/>
      <c r="C549" s="779"/>
      <c r="D549" s="779"/>
      <c r="E549" s="779"/>
      <c r="F549" s="779"/>
      <c r="G549" s="779"/>
      <c r="H549" s="779"/>
      <c r="I549" s="779"/>
      <c r="J549" s="779"/>
      <c r="K549" s="779"/>
      <c r="L549" s="779"/>
      <c r="M549" s="779"/>
    </row>
    <row r="550" spans="1:13" x14ac:dyDescent="0.35">
      <c r="A550" s="482">
        <v>6</v>
      </c>
      <c r="B550" s="481" t="s">
        <v>1392</v>
      </c>
      <c r="C550" s="481" t="s">
        <v>1393</v>
      </c>
      <c r="D550" s="481" t="s">
        <v>1394</v>
      </c>
      <c r="E550" s="482">
        <v>63</v>
      </c>
      <c r="F550" s="482">
        <v>2</v>
      </c>
      <c r="G550" s="482"/>
      <c r="H550" s="482" t="s">
        <v>65</v>
      </c>
      <c r="I550" s="482"/>
      <c r="J550" s="482"/>
      <c r="K550" s="483" t="s">
        <v>60</v>
      </c>
      <c r="L550" s="419" t="s">
        <v>1395</v>
      </c>
      <c r="M550" s="486" t="s">
        <v>1427</v>
      </c>
    </row>
    <row r="551" spans="1:13" x14ac:dyDescent="0.35">
      <c r="A551" s="163">
        <v>7</v>
      </c>
      <c r="B551" s="474" t="s">
        <v>1396</v>
      </c>
      <c r="C551" s="474" t="s">
        <v>1393</v>
      </c>
      <c r="D551" s="474" t="s">
        <v>1397</v>
      </c>
      <c r="E551" s="163">
        <v>33</v>
      </c>
      <c r="F551" s="163">
        <v>9</v>
      </c>
      <c r="G551" s="163">
        <v>3</v>
      </c>
      <c r="H551" s="163" t="s">
        <v>18</v>
      </c>
      <c r="I551" s="163"/>
      <c r="J551" s="163"/>
      <c r="K551" s="475" t="s">
        <v>42</v>
      </c>
      <c r="L551" s="415" t="s">
        <v>1398</v>
      </c>
      <c r="M551" s="487" t="s">
        <v>1428</v>
      </c>
    </row>
    <row r="552" spans="1:13" x14ac:dyDescent="0.35">
      <c r="A552" s="141"/>
      <c r="B552" s="301"/>
      <c r="C552" s="301"/>
      <c r="D552" s="301"/>
      <c r="E552" s="141"/>
      <c r="F552" s="141"/>
      <c r="G552" s="141"/>
      <c r="H552" s="141"/>
      <c r="I552" s="141"/>
      <c r="J552" s="141">
        <v>2561</v>
      </c>
      <c r="K552" s="143"/>
      <c r="L552" s="144"/>
      <c r="M552" s="302" t="s">
        <v>71</v>
      </c>
    </row>
    <row r="553" spans="1:13" s="212" customFormat="1" x14ac:dyDescent="0.35">
      <c r="A553" s="482">
        <v>8</v>
      </c>
      <c r="B553" s="481" t="s">
        <v>1399</v>
      </c>
      <c r="C553" s="481" t="s">
        <v>1393</v>
      </c>
      <c r="D553" s="481" t="s">
        <v>1400</v>
      </c>
      <c r="E553" s="482">
        <v>62</v>
      </c>
      <c r="F553" s="482">
        <v>11</v>
      </c>
      <c r="G553" s="482"/>
      <c r="H553" s="482" t="s">
        <v>18</v>
      </c>
      <c r="I553" s="482">
        <v>2559</v>
      </c>
      <c r="J553" s="482"/>
      <c r="K553" s="483" t="s">
        <v>42</v>
      </c>
      <c r="L553" s="419" t="s">
        <v>1401</v>
      </c>
      <c r="M553" s="486" t="s">
        <v>1436</v>
      </c>
    </row>
    <row r="554" spans="1:13" x14ac:dyDescent="0.35">
      <c r="A554" s="163">
        <v>9</v>
      </c>
      <c r="B554" s="474" t="s">
        <v>1402</v>
      </c>
      <c r="C554" s="474" t="s">
        <v>1393</v>
      </c>
      <c r="D554" s="474" t="s">
        <v>1403</v>
      </c>
      <c r="E554" s="163">
        <v>55</v>
      </c>
      <c r="F554" s="163">
        <v>17</v>
      </c>
      <c r="G554" s="163"/>
      <c r="H554" s="163" t="s">
        <v>18</v>
      </c>
      <c r="I554" s="163">
        <v>2555</v>
      </c>
      <c r="J554" s="163"/>
      <c r="K554" s="475" t="s">
        <v>42</v>
      </c>
      <c r="L554" s="415" t="s">
        <v>791</v>
      </c>
      <c r="M554" s="487" t="s">
        <v>1429</v>
      </c>
    </row>
    <row r="555" spans="1:13" x14ac:dyDescent="0.35">
      <c r="A555" s="187"/>
      <c r="B555" s="199"/>
      <c r="C555" s="199"/>
      <c r="D555" s="199"/>
      <c r="E555" s="187"/>
      <c r="F555" s="187"/>
      <c r="G555" s="187"/>
      <c r="H555" s="187"/>
      <c r="I555" s="187"/>
      <c r="J555" s="187">
        <v>2560</v>
      </c>
      <c r="K555" s="119"/>
      <c r="L555" s="51"/>
      <c r="M555" s="190" t="s">
        <v>71</v>
      </c>
    </row>
    <row r="556" spans="1:13" x14ac:dyDescent="0.35">
      <c r="A556" s="141"/>
      <c r="B556" s="301"/>
      <c r="C556" s="301"/>
      <c r="D556" s="301"/>
      <c r="E556" s="141"/>
      <c r="F556" s="141"/>
      <c r="G556" s="141"/>
      <c r="H556" s="141"/>
      <c r="I556" s="141"/>
      <c r="J556" s="141"/>
      <c r="K556" s="143" t="s">
        <v>701</v>
      </c>
      <c r="L556" s="144" t="s">
        <v>305</v>
      </c>
      <c r="M556" s="302"/>
    </row>
    <row r="557" spans="1:13" s="212" customFormat="1" x14ac:dyDescent="0.35">
      <c r="A557" s="307">
        <v>10</v>
      </c>
      <c r="B557" s="308" t="s">
        <v>569</v>
      </c>
      <c r="C557" s="308" t="s">
        <v>1393</v>
      </c>
      <c r="D557" s="725" t="s">
        <v>1404</v>
      </c>
      <c r="E557" s="307">
        <v>66</v>
      </c>
      <c r="F557" s="307">
        <v>34</v>
      </c>
      <c r="G557" s="307">
        <v>3</v>
      </c>
      <c r="H557" s="307" t="s">
        <v>18</v>
      </c>
      <c r="I557" s="307">
        <v>2555</v>
      </c>
      <c r="J557" s="307"/>
      <c r="K557" s="309" t="s">
        <v>42</v>
      </c>
      <c r="L557" s="469" t="s">
        <v>1405</v>
      </c>
      <c r="M557" s="311" t="s">
        <v>581</v>
      </c>
    </row>
    <row r="558" spans="1:13" s="212" customFormat="1" x14ac:dyDescent="0.35">
      <c r="A558" s="307"/>
      <c r="B558" s="308"/>
      <c r="C558" s="308"/>
      <c r="D558" s="725"/>
      <c r="E558" s="307"/>
      <c r="F558" s="307"/>
      <c r="G558" s="307"/>
      <c r="H558" s="307"/>
      <c r="I558" s="307"/>
      <c r="J558" s="307"/>
      <c r="K558" s="309" t="s">
        <v>1371</v>
      </c>
      <c r="L558" s="469" t="s">
        <v>352</v>
      </c>
      <c r="M558" s="311"/>
    </row>
    <row r="559" spans="1:13" s="212" customFormat="1" x14ac:dyDescent="0.35">
      <c r="A559" s="187"/>
      <c r="B559" s="199"/>
      <c r="C559" s="199"/>
      <c r="D559" s="199"/>
      <c r="E559" s="187"/>
      <c r="F559" s="187"/>
      <c r="G559" s="187"/>
      <c r="H559" s="187"/>
      <c r="I559" s="187"/>
      <c r="J559" s="187"/>
      <c r="K559" s="119" t="s">
        <v>43</v>
      </c>
      <c r="L559" s="296" t="s">
        <v>1406</v>
      </c>
      <c r="M559" s="313" t="s">
        <v>568</v>
      </c>
    </row>
    <row r="560" spans="1:13" s="212" customFormat="1" x14ac:dyDescent="0.35">
      <c r="A560" s="187"/>
      <c r="B560" s="199"/>
      <c r="C560" s="199"/>
      <c r="D560" s="199"/>
      <c r="E560" s="187"/>
      <c r="F560" s="187"/>
      <c r="G560" s="187"/>
      <c r="H560" s="187"/>
      <c r="I560" s="187"/>
      <c r="J560" s="187"/>
      <c r="K560" s="119" t="s">
        <v>671</v>
      </c>
      <c r="L560" s="296" t="s">
        <v>1407</v>
      </c>
      <c r="M560" s="299"/>
    </row>
    <row r="561" spans="1:13" s="212" customFormat="1" x14ac:dyDescent="0.35">
      <c r="A561" s="187"/>
      <c r="B561" s="199"/>
      <c r="C561" s="199"/>
      <c r="D561" s="199"/>
      <c r="E561" s="187"/>
      <c r="F561" s="187"/>
      <c r="G561" s="187"/>
      <c r="H561" s="187"/>
      <c r="I561" s="187"/>
      <c r="J561" s="187">
        <v>2560</v>
      </c>
      <c r="K561" s="119"/>
      <c r="L561" s="296"/>
      <c r="M561" s="299" t="s">
        <v>71</v>
      </c>
    </row>
    <row r="562" spans="1:13" s="212" customFormat="1" x14ac:dyDescent="0.35">
      <c r="A562" s="215"/>
      <c r="B562" s="303"/>
      <c r="C562" s="303"/>
      <c r="D562" s="303"/>
      <c r="E562" s="215"/>
      <c r="F562" s="215"/>
      <c r="G562" s="215"/>
      <c r="H562" s="215"/>
      <c r="I562" s="215"/>
      <c r="J562" s="215"/>
      <c r="K562" s="217" t="s">
        <v>701</v>
      </c>
      <c r="L562" s="306" t="s">
        <v>159</v>
      </c>
      <c r="M562" s="390"/>
    </row>
    <row r="563" spans="1:13" x14ac:dyDescent="0.35">
      <c r="A563" s="217"/>
      <c r="B563" s="303" t="s">
        <v>1408</v>
      </c>
      <c r="C563" s="303" t="s">
        <v>1378</v>
      </c>
      <c r="D563" s="303" t="s">
        <v>1409</v>
      </c>
      <c r="E563" s="304">
        <v>30</v>
      </c>
      <c r="F563" s="304">
        <v>9</v>
      </c>
      <c r="G563" s="304"/>
      <c r="H563" s="304" t="s">
        <v>18</v>
      </c>
      <c r="I563" s="304">
        <v>2559</v>
      </c>
      <c r="J563" s="304"/>
      <c r="K563" s="305" t="s">
        <v>133</v>
      </c>
      <c r="L563" s="306" t="s">
        <v>1410</v>
      </c>
      <c r="M563" s="314" t="s">
        <v>1411</v>
      </c>
    </row>
    <row r="564" spans="1:13" s="171" customFormat="1" ht="30" customHeight="1" x14ac:dyDescent="0.55000000000000004">
      <c r="A564" s="779" t="s">
        <v>1424</v>
      </c>
      <c r="B564" s="779"/>
      <c r="C564" s="779"/>
      <c r="D564" s="779"/>
      <c r="E564" s="779"/>
      <c r="F564" s="779"/>
      <c r="G564" s="779"/>
      <c r="H564" s="779"/>
      <c r="I564" s="779"/>
      <c r="J564" s="779"/>
      <c r="K564" s="779"/>
      <c r="L564" s="779"/>
      <c r="M564" s="779"/>
    </row>
    <row r="565" spans="1:13" x14ac:dyDescent="0.35">
      <c r="A565" s="163">
        <v>11</v>
      </c>
      <c r="B565" s="474" t="s">
        <v>2373</v>
      </c>
      <c r="C565" s="474" t="s">
        <v>1378</v>
      </c>
      <c r="D565" s="474" t="s">
        <v>1412</v>
      </c>
      <c r="E565" s="163">
        <v>58</v>
      </c>
      <c r="F565" s="163">
        <v>20</v>
      </c>
      <c r="G565" s="163"/>
      <c r="H565" s="163" t="s">
        <v>18</v>
      </c>
      <c r="I565" s="163">
        <v>2555</v>
      </c>
      <c r="J565" s="163"/>
      <c r="K565" s="475" t="s">
        <v>42</v>
      </c>
      <c r="L565" s="415" t="s">
        <v>1413</v>
      </c>
      <c r="M565" s="487" t="s">
        <v>1435</v>
      </c>
    </row>
    <row r="566" spans="1:13" x14ac:dyDescent="0.35">
      <c r="A566" s="187"/>
      <c r="B566" s="199"/>
      <c r="C566" s="199"/>
      <c r="D566" s="199" t="s">
        <v>2279</v>
      </c>
      <c r="E566" s="187"/>
      <c r="F566" s="187"/>
      <c r="G566" s="187"/>
      <c r="H566" s="187"/>
      <c r="I566" s="187"/>
      <c r="J566" s="187"/>
      <c r="K566" s="119" t="s">
        <v>66</v>
      </c>
      <c r="L566" s="51" t="s">
        <v>1745</v>
      </c>
      <c r="M566" s="190"/>
    </row>
    <row r="567" spans="1:13" x14ac:dyDescent="0.35">
      <c r="A567" s="141"/>
      <c r="B567" s="301"/>
      <c r="C567" s="301"/>
      <c r="D567" s="301"/>
      <c r="E567" s="141"/>
      <c r="F567" s="141"/>
      <c r="G567" s="141"/>
      <c r="H567" s="141"/>
      <c r="I567" s="141"/>
      <c r="J567" s="141"/>
      <c r="K567" s="143" t="s">
        <v>701</v>
      </c>
      <c r="L567" s="144" t="s">
        <v>305</v>
      </c>
      <c r="M567" s="302"/>
    </row>
    <row r="568" spans="1:13" x14ac:dyDescent="0.35">
      <c r="A568" s="482">
        <v>12</v>
      </c>
      <c r="B568" s="481" t="s">
        <v>1378</v>
      </c>
      <c r="C568" s="481" t="s">
        <v>1378</v>
      </c>
      <c r="D568" s="481" t="s">
        <v>1414</v>
      </c>
      <c r="E568" s="482">
        <v>60</v>
      </c>
      <c r="F568" s="482">
        <v>7</v>
      </c>
      <c r="G568" s="482"/>
      <c r="H568" s="482" t="s">
        <v>18</v>
      </c>
      <c r="I568" s="482">
        <v>2562</v>
      </c>
      <c r="J568" s="482"/>
      <c r="K568" s="483" t="s">
        <v>42</v>
      </c>
      <c r="L568" s="419" t="s">
        <v>1398</v>
      </c>
      <c r="M568" s="486" t="s">
        <v>1434</v>
      </c>
    </row>
    <row r="569" spans="1:13" x14ac:dyDescent="0.35">
      <c r="A569" s="482">
        <v>13</v>
      </c>
      <c r="B569" s="481" t="s">
        <v>1415</v>
      </c>
      <c r="C569" s="481" t="s">
        <v>1378</v>
      </c>
      <c r="D569" s="481" t="s">
        <v>1416</v>
      </c>
      <c r="E569" s="482">
        <v>45</v>
      </c>
      <c r="F569" s="482">
        <v>5</v>
      </c>
      <c r="G569" s="482"/>
      <c r="H569" s="482" t="s">
        <v>18</v>
      </c>
      <c r="I569" s="482">
        <v>2564</v>
      </c>
      <c r="J569" s="482"/>
      <c r="K569" s="483" t="s">
        <v>42</v>
      </c>
      <c r="L569" s="419" t="s">
        <v>1417</v>
      </c>
      <c r="M569" s="486" t="s">
        <v>1433</v>
      </c>
    </row>
    <row r="570" spans="1:13" x14ac:dyDescent="0.35">
      <c r="A570" s="482">
        <v>14</v>
      </c>
      <c r="B570" s="481" t="s">
        <v>1408</v>
      </c>
      <c r="C570" s="481" t="s">
        <v>1378</v>
      </c>
      <c r="D570" s="481" t="s">
        <v>1409</v>
      </c>
      <c r="E570" s="482">
        <v>30</v>
      </c>
      <c r="F570" s="482">
        <v>9</v>
      </c>
      <c r="G570" s="482"/>
      <c r="H570" s="482" t="s">
        <v>18</v>
      </c>
      <c r="I570" s="482">
        <v>2559</v>
      </c>
      <c r="J570" s="482"/>
      <c r="K570" s="483" t="s">
        <v>42</v>
      </c>
      <c r="L570" s="419" t="s">
        <v>737</v>
      </c>
      <c r="M570" s="486" t="s">
        <v>1432</v>
      </c>
    </row>
    <row r="571" spans="1:13" x14ac:dyDescent="0.35">
      <c r="A571" s="482">
        <v>15</v>
      </c>
      <c r="B571" s="481" t="s">
        <v>1418</v>
      </c>
      <c r="C571" s="481" t="s">
        <v>1378</v>
      </c>
      <c r="D571" s="481" t="s">
        <v>1419</v>
      </c>
      <c r="E571" s="482">
        <v>45</v>
      </c>
      <c r="F571" s="482">
        <v>25</v>
      </c>
      <c r="G571" s="482"/>
      <c r="H571" s="482" t="s">
        <v>18</v>
      </c>
      <c r="I571" s="482">
        <v>2556</v>
      </c>
      <c r="J571" s="482"/>
      <c r="K571" s="483" t="s">
        <v>1420</v>
      </c>
      <c r="L571" s="419" t="s">
        <v>261</v>
      </c>
      <c r="M571" s="486" t="s">
        <v>1431</v>
      </c>
    </row>
    <row r="572" spans="1:13" x14ac:dyDescent="0.35">
      <c r="A572" s="307">
        <v>16</v>
      </c>
      <c r="B572" s="308" t="s">
        <v>1421</v>
      </c>
      <c r="C572" s="308" t="s">
        <v>1378</v>
      </c>
      <c r="D572" s="308" t="s">
        <v>1422</v>
      </c>
      <c r="E572" s="307">
        <v>67</v>
      </c>
      <c r="F572" s="307">
        <v>29</v>
      </c>
      <c r="G572" s="307"/>
      <c r="H572" s="307" t="s">
        <v>18</v>
      </c>
      <c r="I572" s="307">
        <v>2555</v>
      </c>
      <c r="J572" s="307"/>
      <c r="K572" s="309" t="s">
        <v>42</v>
      </c>
      <c r="L572" s="310" t="s">
        <v>1423</v>
      </c>
      <c r="M572" s="311" t="s">
        <v>1430</v>
      </c>
    </row>
    <row r="573" spans="1:13" x14ac:dyDescent="0.35">
      <c r="A573" s="143"/>
      <c r="B573" s="301"/>
      <c r="C573" s="301"/>
      <c r="D573" s="301"/>
      <c r="E573" s="141"/>
      <c r="F573" s="141"/>
      <c r="G573" s="141"/>
      <c r="H573" s="141"/>
      <c r="I573" s="141"/>
      <c r="J573" s="141">
        <v>2560</v>
      </c>
      <c r="K573" s="143"/>
      <c r="L573" s="144"/>
      <c r="M573" s="302" t="s">
        <v>71</v>
      </c>
    </row>
    <row r="575" spans="1:13" s="171" customFormat="1" ht="32.4" x14ac:dyDescent="0.55000000000000004">
      <c r="A575" s="767" t="s">
        <v>1637</v>
      </c>
      <c r="B575" s="767"/>
      <c r="C575" s="767"/>
      <c r="D575" s="767"/>
      <c r="E575" s="767"/>
      <c r="F575" s="767"/>
      <c r="G575" s="767"/>
      <c r="H575" s="767"/>
      <c r="I575" s="767"/>
      <c r="J575" s="767"/>
      <c r="K575" s="767"/>
      <c r="L575" s="767"/>
      <c r="M575" s="767"/>
    </row>
    <row r="576" spans="1:13" ht="10.050000000000001" customHeight="1" x14ac:dyDescent="0.35"/>
    <row r="577" spans="1:13" ht="25.2" x14ac:dyDescent="0.35">
      <c r="A577" s="783" t="s">
        <v>1964</v>
      </c>
      <c r="B577" s="784"/>
      <c r="C577" s="784"/>
      <c r="D577" s="784"/>
      <c r="E577" s="784"/>
      <c r="F577" s="784"/>
      <c r="G577" s="784"/>
      <c r="H577" s="784"/>
      <c r="I577" s="784"/>
      <c r="J577" s="784"/>
      <c r="K577" s="784"/>
      <c r="L577" s="784"/>
      <c r="M577" s="785"/>
    </row>
    <row r="578" spans="1:13" x14ac:dyDescent="0.35">
      <c r="A578" s="315">
        <v>1</v>
      </c>
      <c r="B578" s="316" t="s">
        <v>1438</v>
      </c>
      <c r="C578" s="317" t="s">
        <v>1439</v>
      </c>
      <c r="D578" s="318" t="s">
        <v>1440</v>
      </c>
      <c r="E578" s="315">
        <v>68</v>
      </c>
      <c r="F578" s="315">
        <v>45</v>
      </c>
      <c r="G578" s="315"/>
      <c r="H578" s="315" t="s">
        <v>18</v>
      </c>
      <c r="I578" s="315"/>
      <c r="J578" s="315"/>
      <c r="K578" s="319" t="s">
        <v>42</v>
      </c>
      <c r="L578" s="320">
        <v>217197</v>
      </c>
      <c r="M578" s="321" t="s">
        <v>619</v>
      </c>
    </row>
    <row r="579" spans="1:13" x14ac:dyDescent="0.35">
      <c r="A579" s="355"/>
      <c r="B579" s="365"/>
      <c r="C579" s="668"/>
      <c r="D579" s="367" t="s">
        <v>2302</v>
      </c>
      <c r="E579" s="355"/>
      <c r="F579" s="355"/>
      <c r="G579" s="355"/>
      <c r="H579" s="355"/>
      <c r="I579" s="355"/>
      <c r="J579" s="355"/>
      <c r="K579" s="356" t="s">
        <v>66</v>
      </c>
      <c r="L579" s="672" t="s">
        <v>2298</v>
      </c>
      <c r="M579" s="358"/>
    </row>
    <row r="580" spans="1:13" x14ac:dyDescent="0.35">
      <c r="A580" s="322"/>
      <c r="B580" s="323"/>
      <c r="C580" s="324"/>
      <c r="D580" s="339"/>
      <c r="E580" s="322"/>
      <c r="F580" s="322"/>
      <c r="G580" s="322"/>
      <c r="H580" s="322"/>
      <c r="I580" s="322"/>
      <c r="J580" s="322"/>
      <c r="K580" s="326" t="s">
        <v>43</v>
      </c>
      <c r="L580" s="672" t="s">
        <v>2300</v>
      </c>
      <c r="M580" s="359" t="s">
        <v>1441</v>
      </c>
    </row>
    <row r="581" spans="1:13" x14ac:dyDescent="0.35">
      <c r="A581" s="322"/>
      <c r="B581" s="323"/>
      <c r="C581" s="324"/>
      <c r="D581" s="339"/>
      <c r="E581" s="322"/>
      <c r="F581" s="322"/>
      <c r="G581" s="322"/>
      <c r="H581" s="322"/>
      <c r="I581" s="322"/>
      <c r="J581" s="322"/>
      <c r="K581" s="326" t="s">
        <v>270</v>
      </c>
      <c r="L581" s="672" t="s">
        <v>2299</v>
      </c>
      <c r="M581" s="359" t="s">
        <v>2301</v>
      </c>
    </row>
    <row r="582" spans="1:13" x14ac:dyDescent="0.35">
      <c r="A582" s="322"/>
      <c r="B582" s="323"/>
      <c r="C582" s="324"/>
      <c r="D582" s="339"/>
      <c r="E582" s="322"/>
      <c r="F582" s="322"/>
      <c r="G582" s="322"/>
      <c r="H582" s="322"/>
      <c r="I582" s="322">
        <v>2553</v>
      </c>
      <c r="J582" s="322"/>
      <c r="K582" s="326"/>
      <c r="L582" s="327">
        <v>40339</v>
      </c>
      <c r="M582" s="329" t="s">
        <v>71</v>
      </c>
    </row>
    <row r="583" spans="1:13" x14ac:dyDescent="0.35">
      <c r="A583" s="344"/>
      <c r="B583" s="345" t="s">
        <v>1438</v>
      </c>
      <c r="C583" s="488" t="s">
        <v>1439</v>
      </c>
      <c r="D583" s="346" t="s">
        <v>1442</v>
      </c>
      <c r="E583" s="344">
        <v>53</v>
      </c>
      <c r="F583" s="344">
        <v>9</v>
      </c>
      <c r="G583" s="344"/>
      <c r="H583" s="344" t="s">
        <v>18</v>
      </c>
      <c r="I583" s="344"/>
      <c r="J583" s="344"/>
      <c r="K583" s="348" t="s">
        <v>133</v>
      </c>
      <c r="L583" s="490" t="s">
        <v>1443</v>
      </c>
      <c r="M583" s="491" t="s">
        <v>1444</v>
      </c>
    </row>
    <row r="584" spans="1:13" x14ac:dyDescent="0.35">
      <c r="A584" s="315">
        <v>2</v>
      </c>
      <c r="B584" s="316" t="s">
        <v>1445</v>
      </c>
      <c r="C584" s="317" t="s">
        <v>1439</v>
      </c>
      <c r="D584" s="318" t="s">
        <v>1446</v>
      </c>
      <c r="E584" s="315">
        <v>58</v>
      </c>
      <c r="F584" s="315">
        <v>34</v>
      </c>
      <c r="G584" s="315"/>
      <c r="H584" s="315" t="s">
        <v>18</v>
      </c>
      <c r="I584" s="315"/>
      <c r="J584" s="315"/>
      <c r="K584" s="319" t="s">
        <v>42</v>
      </c>
      <c r="L584" s="492">
        <v>13839</v>
      </c>
      <c r="M584" s="321" t="s">
        <v>1447</v>
      </c>
    </row>
    <row r="585" spans="1:13" x14ac:dyDescent="0.35">
      <c r="A585" s="344"/>
      <c r="B585" s="345"/>
      <c r="C585" s="488"/>
      <c r="D585" s="347" t="s">
        <v>1448</v>
      </c>
      <c r="E585" s="344"/>
      <c r="F585" s="344"/>
      <c r="G585" s="344"/>
      <c r="H585" s="344"/>
      <c r="I585" s="344"/>
      <c r="J585" s="344"/>
      <c r="K585" s="348" t="s">
        <v>66</v>
      </c>
      <c r="L585" s="489">
        <v>21524</v>
      </c>
      <c r="M585" s="493"/>
    </row>
    <row r="586" spans="1:13" x14ac:dyDescent="0.35">
      <c r="A586" s="315">
        <v>3</v>
      </c>
      <c r="B586" s="316" t="s">
        <v>1449</v>
      </c>
      <c r="C586" s="317" t="s">
        <v>1450</v>
      </c>
      <c r="D586" s="318" t="s">
        <v>1451</v>
      </c>
      <c r="E586" s="315">
        <v>59</v>
      </c>
      <c r="F586" s="315">
        <v>39</v>
      </c>
      <c r="G586" s="315">
        <v>3</v>
      </c>
      <c r="H586" s="315" t="s">
        <v>18</v>
      </c>
      <c r="I586" s="315"/>
      <c r="J586" s="315"/>
      <c r="K586" s="319" t="s">
        <v>42</v>
      </c>
      <c r="L586" s="492">
        <v>38878</v>
      </c>
      <c r="M586" s="321" t="s">
        <v>1452</v>
      </c>
    </row>
    <row r="587" spans="1:13" x14ac:dyDescent="0.35">
      <c r="A587" s="355"/>
      <c r="B587" s="365"/>
      <c r="C587" s="668"/>
      <c r="D587" s="367" t="s">
        <v>1453</v>
      </c>
      <c r="E587" s="355"/>
      <c r="F587" s="355"/>
      <c r="G587" s="355"/>
      <c r="H587" s="355"/>
      <c r="I587" s="355"/>
      <c r="J587" s="355"/>
      <c r="K587" s="356" t="s">
        <v>1258</v>
      </c>
      <c r="L587" s="368">
        <v>41978</v>
      </c>
      <c r="M587" s="358"/>
    </row>
    <row r="588" spans="1:13" x14ac:dyDescent="0.35">
      <c r="A588" s="322"/>
      <c r="B588" s="323"/>
      <c r="C588" s="324"/>
      <c r="D588" s="325"/>
      <c r="E588" s="322"/>
      <c r="F588" s="322"/>
      <c r="G588" s="322"/>
      <c r="H588" s="322"/>
      <c r="I588" s="322"/>
      <c r="J588" s="322">
        <v>2542</v>
      </c>
      <c r="K588" s="326"/>
      <c r="L588" s="327">
        <v>36249</v>
      </c>
      <c r="M588" s="328" t="s">
        <v>71</v>
      </c>
    </row>
    <row r="589" spans="1:13" x14ac:dyDescent="0.35">
      <c r="A589" s="322"/>
      <c r="B589" s="323"/>
      <c r="C589" s="324"/>
      <c r="D589" s="325"/>
      <c r="E589" s="322"/>
      <c r="F589" s="322"/>
      <c r="G589" s="322"/>
      <c r="H589" s="322"/>
      <c r="I589" s="322"/>
      <c r="J589" s="322" t="s">
        <v>1454</v>
      </c>
      <c r="K589" s="326"/>
      <c r="L589" s="327">
        <v>34045</v>
      </c>
      <c r="M589" s="328" t="s">
        <v>71</v>
      </c>
    </row>
    <row r="590" spans="1:13" x14ac:dyDescent="0.35">
      <c r="A590" s="344"/>
      <c r="B590" s="345"/>
      <c r="C590" s="488"/>
      <c r="D590" s="347"/>
      <c r="E590" s="344"/>
      <c r="F590" s="344"/>
      <c r="G590" s="344"/>
      <c r="H590" s="344"/>
      <c r="I590" s="344"/>
      <c r="J590" s="344"/>
      <c r="K590" s="348" t="s">
        <v>701</v>
      </c>
      <c r="L590" s="494">
        <v>2560</v>
      </c>
      <c r="M590" s="493"/>
    </row>
    <row r="591" spans="1:13" x14ac:dyDescent="0.35">
      <c r="A591" s="495">
        <v>4</v>
      </c>
      <c r="B591" s="496" t="s">
        <v>1455</v>
      </c>
      <c r="C591" s="497" t="s">
        <v>1439</v>
      </c>
      <c r="D591" s="498" t="s">
        <v>1456</v>
      </c>
      <c r="E591" s="495">
        <v>69</v>
      </c>
      <c r="F591" s="495">
        <v>46</v>
      </c>
      <c r="G591" s="495"/>
      <c r="H591" s="495" t="s">
        <v>18</v>
      </c>
      <c r="I591" s="495"/>
      <c r="J591" s="495"/>
      <c r="K591" s="499" t="s">
        <v>42</v>
      </c>
      <c r="L591" s="500">
        <v>41153</v>
      </c>
      <c r="M591" s="501" t="s">
        <v>1644</v>
      </c>
    </row>
    <row r="592" spans="1:13" x14ac:dyDescent="0.35">
      <c r="A592" s="495">
        <v>5</v>
      </c>
      <c r="B592" s="496" t="s">
        <v>1457</v>
      </c>
      <c r="C592" s="497" t="s">
        <v>1439</v>
      </c>
      <c r="D592" s="498" t="s">
        <v>1458</v>
      </c>
      <c r="E592" s="495">
        <v>75</v>
      </c>
      <c r="F592" s="495">
        <v>31</v>
      </c>
      <c r="G592" s="495"/>
      <c r="H592" s="495" t="s">
        <v>18</v>
      </c>
      <c r="I592" s="495"/>
      <c r="J592" s="495"/>
      <c r="K592" s="499" t="s">
        <v>42</v>
      </c>
      <c r="L592" s="500">
        <v>43308</v>
      </c>
      <c r="M592" s="501" t="s">
        <v>1645</v>
      </c>
    </row>
    <row r="593" spans="1:13" x14ac:dyDescent="0.35">
      <c r="A593" s="495">
        <v>6</v>
      </c>
      <c r="B593" s="496" t="s">
        <v>1459</v>
      </c>
      <c r="C593" s="497" t="s">
        <v>1439</v>
      </c>
      <c r="D593" s="498" t="s">
        <v>1460</v>
      </c>
      <c r="E593" s="495">
        <v>42</v>
      </c>
      <c r="F593" s="495">
        <v>18</v>
      </c>
      <c r="G593" s="495"/>
      <c r="H593" s="495" t="s">
        <v>18</v>
      </c>
      <c r="I593" s="495"/>
      <c r="J593" s="495"/>
      <c r="K593" s="499" t="s">
        <v>42</v>
      </c>
      <c r="L593" s="500">
        <v>41462</v>
      </c>
      <c r="M593" s="501" t="s">
        <v>1646</v>
      </c>
    </row>
    <row r="594" spans="1:13" x14ac:dyDescent="0.35">
      <c r="A594" s="495">
        <v>7</v>
      </c>
      <c r="B594" s="502" t="s">
        <v>1461</v>
      </c>
      <c r="C594" s="497" t="s">
        <v>1439</v>
      </c>
      <c r="D594" s="498" t="s">
        <v>1462</v>
      </c>
      <c r="E594" s="495">
        <v>60</v>
      </c>
      <c r="F594" s="495">
        <v>12</v>
      </c>
      <c r="G594" s="495"/>
      <c r="H594" s="495" t="s">
        <v>18</v>
      </c>
      <c r="I594" s="495"/>
      <c r="J594" s="495"/>
      <c r="K594" s="499" t="s">
        <v>42</v>
      </c>
      <c r="L594" s="500">
        <v>42002</v>
      </c>
      <c r="M594" s="501" t="s">
        <v>1647</v>
      </c>
    </row>
    <row r="595" spans="1:13" ht="25.2" x14ac:dyDescent="0.35">
      <c r="A595" s="768" t="s">
        <v>1963</v>
      </c>
      <c r="B595" s="768"/>
      <c r="C595" s="768"/>
      <c r="D595" s="768"/>
      <c r="E595" s="768"/>
      <c r="F595" s="768"/>
      <c r="G595" s="768"/>
      <c r="H595" s="768"/>
      <c r="I595" s="768"/>
      <c r="J595" s="768"/>
      <c r="K595" s="768"/>
      <c r="L595" s="768"/>
      <c r="M595" s="768"/>
    </row>
    <row r="596" spans="1:13" x14ac:dyDescent="0.35">
      <c r="A596" s="315">
        <v>8</v>
      </c>
      <c r="B596" s="503" t="s">
        <v>1463</v>
      </c>
      <c r="C596" s="317" t="s">
        <v>1439</v>
      </c>
      <c r="D596" s="503" t="s">
        <v>1464</v>
      </c>
      <c r="E596" s="315">
        <v>85</v>
      </c>
      <c r="F596" s="315">
        <v>64</v>
      </c>
      <c r="G596" s="315"/>
      <c r="H596" s="315" t="s">
        <v>57</v>
      </c>
      <c r="I596" s="315"/>
      <c r="J596" s="315"/>
      <c r="K596" s="319" t="s">
        <v>42</v>
      </c>
      <c r="L596" s="320">
        <v>222628</v>
      </c>
      <c r="M596" s="321" t="s">
        <v>1643</v>
      </c>
    </row>
    <row r="597" spans="1:13" x14ac:dyDescent="0.35">
      <c r="A597" s="516"/>
      <c r="B597" s="657"/>
      <c r="C597" s="518"/>
      <c r="D597" s="657" t="s">
        <v>1465</v>
      </c>
      <c r="E597" s="516"/>
      <c r="F597" s="516"/>
      <c r="G597" s="516"/>
      <c r="H597" s="516"/>
      <c r="I597" s="516"/>
      <c r="J597" s="516"/>
      <c r="K597" s="519" t="s">
        <v>258</v>
      </c>
      <c r="L597" s="670" t="s">
        <v>108</v>
      </c>
      <c r="M597" s="521" t="s">
        <v>2280</v>
      </c>
    </row>
    <row r="598" spans="1:13" x14ac:dyDescent="0.35">
      <c r="A598" s="344"/>
      <c r="B598" s="504"/>
      <c r="C598" s="488"/>
      <c r="D598" s="504"/>
      <c r="E598" s="344" t="s">
        <v>0</v>
      </c>
      <c r="F598" s="344"/>
      <c r="G598" s="344"/>
      <c r="H598" s="344"/>
      <c r="I598" s="344"/>
      <c r="J598" s="344"/>
      <c r="K598" s="505" t="s">
        <v>389</v>
      </c>
      <c r="L598" s="489">
        <v>42993</v>
      </c>
      <c r="M598" s="506" t="s">
        <v>852</v>
      </c>
    </row>
    <row r="599" spans="1:13" x14ac:dyDescent="0.35">
      <c r="A599" s="516"/>
      <c r="B599" s="509" t="s">
        <v>1463</v>
      </c>
      <c r="C599" s="497" t="s">
        <v>1439</v>
      </c>
      <c r="D599" s="509" t="s">
        <v>1484</v>
      </c>
      <c r="E599" s="495">
        <v>28</v>
      </c>
      <c r="F599" s="495">
        <v>8</v>
      </c>
      <c r="G599" s="495"/>
      <c r="H599" s="495" t="s">
        <v>18</v>
      </c>
      <c r="I599" s="495"/>
      <c r="J599" s="495"/>
      <c r="K599" s="513" t="s">
        <v>68</v>
      </c>
      <c r="L599" s="500">
        <v>44297</v>
      </c>
      <c r="M599" s="501" t="s">
        <v>1639</v>
      </c>
    </row>
    <row r="600" spans="1:13" x14ac:dyDescent="0.35">
      <c r="A600" s="748">
        <v>9</v>
      </c>
      <c r="B600" s="749" t="s">
        <v>1466</v>
      </c>
      <c r="C600" s="750" t="s">
        <v>1439</v>
      </c>
      <c r="D600" s="749" t="s">
        <v>1467</v>
      </c>
      <c r="E600" s="748">
        <v>58</v>
      </c>
      <c r="F600" s="748">
        <v>62</v>
      </c>
      <c r="G600" s="315"/>
      <c r="H600" s="315" t="s">
        <v>65</v>
      </c>
      <c r="I600" s="315"/>
      <c r="J600" s="315"/>
      <c r="K600" s="319" t="s">
        <v>42</v>
      </c>
      <c r="L600" s="669" t="s">
        <v>2281</v>
      </c>
      <c r="M600" s="321" t="s">
        <v>1642</v>
      </c>
    </row>
    <row r="601" spans="1:13" x14ac:dyDescent="0.35">
      <c r="A601" s="751"/>
      <c r="B601" s="752"/>
      <c r="C601" s="753"/>
      <c r="D601" s="752" t="s">
        <v>1468</v>
      </c>
      <c r="E601" s="751"/>
      <c r="F601" s="751"/>
      <c r="G601" s="516"/>
      <c r="H601" s="516"/>
      <c r="I601" s="516"/>
      <c r="J601" s="516"/>
      <c r="K601" s="519" t="s">
        <v>98</v>
      </c>
      <c r="L601" s="670" t="s">
        <v>2282</v>
      </c>
      <c r="M601" s="521"/>
    </row>
    <row r="602" spans="1:13" x14ac:dyDescent="0.35">
      <c r="A602" s="344"/>
      <c r="B602" s="504"/>
      <c r="C602" s="488"/>
      <c r="D602" s="504"/>
      <c r="E602" s="344"/>
      <c r="F602" s="344"/>
      <c r="G602" s="344"/>
      <c r="H602" s="344"/>
      <c r="I602" s="344"/>
      <c r="J602" s="344"/>
      <c r="K602" s="505" t="s">
        <v>43</v>
      </c>
      <c r="L602" s="489">
        <v>43054</v>
      </c>
      <c r="M602" s="507" t="s">
        <v>1295</v>
      </c>
    </row>
    <row r="603" spans="1:13" x14ac:dyDescent="0.35">
      <c r="A603" s="315">
        <v>10</v>
      </c>
      <c r="B603" s="503" t="s">
        <v>1469</v>
      </c>
      <c r="C603" s="317" t="s">
        <v>1439</v>
      </c>
      <c r="D603" s="503" t="s">
        <v>592</v>
      </c>
      <c r="E603" s="315">
        <v>56</v>
      </c>
      <c r="F603" s="315">
        <v>35</v>
      </c>
      <c r="G603" s="315"/>
      <c r="H603" s="315" t="s">
        <v>18</v>
      </c>
      <c r="I603" s="315"/>
      <c r="J603" s="315"/>
      <c r="K603" s="319" t="s">
        <v>42</v>
      </c>
      <c r="L603" s="320">
        <v>34024</v>
      </c>
      <c r="M603" s="321" t="s">
        <v>620</v>
      </c>
    </row>
    <row r="604" spans="1:13" x14ac:dyDescent="0.35">
      <c r="A604" s="355"/>
      <c r="B604" s="671"/>
      <c r="C604" s="668"/>
      <c r="D604" s="671" t="s">
        <v>1470</v>
      </c>
      <c r="E604" s="355"/>
      <c r="F604" s="355"/>
      <c r="G604" s="355"/>
      <c r="H604" s="355"/>
      <c r="I604" s="355"/>
      <c r="J604" s="355"/>
      <c r="K604" s="356" t="s">
        <v>1258</v>
      </c>
      <c r="L604" s="672" t="s">
        <v>2283</v>
      </c>
      <c r="M604" s="358"/>
    </row>
    <row r="605" spans="1:13" x14ac:dyDescent="0.35">
      <c r="A605" s="322"/>
      <c r="B605" s="332"/>
      <c r="C605" s="324"/>
      <c r="D605" s="332"/>
      <c r="E605" s="322"/>
      <c r="F605" s="322"/>
      <c r="G605" s="322"/>
      <c r="H605" s="322"/>
      <c r="I605" s="322"/>
      <c r="J605" s="322"/>
      <c r="K605" s="333" t="s">
        <v>43</v>
      </c>
      <c r="L605" s="327">
        <v>42522</v>
      </c>
      <c r="M605" s="359" t="s">
        <v>1471</v>
      </c>
    </row>
    <row r="606" spans="1:13" x14ac:dyDescent="0.35">
      <c r="A606" s="344"/>
      <c r="B606" s="504" t="s">
        <v>1469</v>
      </c>
      <c r="C606" s="488" t="s">
        <v>1439</v>
      </c>
      <c r="D606" s="504" t="s">
        <v>1472</v>
      </c>
      <c r="E606" s="344">
        <v>56</v>
      </c>
      <c r="F606" s="344">
        <v>9</v>
      </c>
      <c r="G606" s="344"/>
      <c r="H606" s="344" t="s">
        <v>18</v>
      </c>
      <c r="I606" s="344"/>
      <c r="J606" s="344"/>
      <c r="K606" s="508" t="s">
        <v>133</v>
      </c>
      <c r="L606" s="489">
        <v>43542</v>
      </c>
      <c r="M606" s="506" t="s">
        <v>1473</v>
      </c>
    </row>
    <row r="607" spans="1:13" x14ac:dyDescent="0.35">
      <c r="A607" s="495">
        <v>11</v>
      </c>
      <c r="B607" s="509" t="s">
        <v>1474</v>
      </c>
      <c r="C607" s="497" t="s">
        <v>1439</v>
      </c>
      <c r="D607" s="509" t="s">
        <v>1475</v>
      </c>
      <c r="E607" s="495">
        <v>93</v>
      </c>
      <c r="F607" s="495">
        <v>33</v>
      </c>
      <c r="G607" s="495"/>
      <c r="H607" s="495" t="s">
        <v>18</v>
      </c>
      <c r="I607" s="495"/>
      <c r="J607" s="495"/>
      <c r="K607" s="499" t="s">
        <v>42</v>
      </c>
      <c r="L607" s="510">
        <v>35905</v>
      </c>
      <c r="M607" s="501" t="s">
        <v>1640</v>
      </c>
    </row>
    <row r="608" spans="1:13" x14ac:dyDescent="0.35">
      <c r="A608" s="315">
        <v>12</v>
      </c>
      <c r="B608" s="503" t="s">
        <v>1476</v>
      </c>
      <c r="C608" s="317" t="s">
        <v>1439</v>
      </c>
      <c r="D608" s="503" t="s">
        <v>1477</v>
      </c>
      <c r="E608" s="315">
        <v>59</v>
      </c>
      <c r="F608" s="315">
        <v>32</v>
      </c>
      <c r="G608" s="315"/>
      <c r="H608" s="315" t="s">
        <v>18</v>
      </c>
      <c r="I608" s="315"/>
      <c r="J608" s="315"/>
      <c r="K608" s="511" t="s">
        <v>42</v>
      </c>
      <c r="L608" s="320">
        <v>41693</v>
      </c>
      <c r="M608" s="321" t="s">
        <v>624</v>
      </c>
    </row>
    <row r="609" spans="1:13" x14ac:dyDescent="0.35">
      <c r="A609" s="355"/>
      <c r="B609" s="671"/>
      <c r="C609" s="668"/>
      <c r="D609" s="671" t="s">
        <v>1478</v>
      </c>
      <c r="E609" s="355"/>
      <c r="F609" s="355"/>
      <c r="G609" s="355"/>
      <c r="H609" s="355"/>
      <c r="I609" s="355"/>
      <c r="J609" s="355"/>
      <c r="K609" s="333" t="s">
        <v>43</v>
      </c>
      <c r="L609" s="327">
        <v>42402</v>
      </c>
      <c r="M609" s="359" t="s">
        <v>1479</v>
      </c>
    </row>
    <row r="610" spans="1:13" x14ac:dyDescent="0.35">
      <c r="A610" s="322"/>
      <c r="B610" s="332"/>
      <c r="C610" s="324"/>
      <c r="D610" s="332"/>
      <c r="E610" s="322"/>
      <c r="F610" s="322"/>
      <c r="G610" s="322"/>
      <c r="H610" s="322"/>
      <c r="I610" s="322"/>
      <c r="J610" s="322"/>
      <c r="K610" s="333" t="s">
        <v>270</v>
      </c>
      <c r="L610" s="673" t="s">
        <v>2284</v>
      </c>
      <c r="M610" s="359" t="s">
        <v>2285</v>
      </c>
    </row>
    <row r="611" spans="1:13" x14ac:dyDescent="0.35">
      <c r="A611" s="344"/>
      <c r="B611" s="504" t="s">
        <v>1476</v>
      </c>
      <c r="C611" s="488" t="s">
        <v>1439</v>
      </c>
      <c r="D611" s="346" t="s">
        <v>1480</v>
      </c>
      <c r="E611" s="344">
        <v>38</v>
      </c>
      <c r="F611" s="344">
        <v>17</v>
      </c>
      <c r="G611" s="348"/>
      <c r="H611" s="348" t="s">
        <v>18</v>
      </c>
      <c r="I611" s="344"/>
      <c r="J611" s="344"/>
      <c r="K611" s="505" t="s">
        <v>133</v>
      </c>
      <c r="L611" s="489">
        <v>42402</v>
      </c>
      <c r="M611" s="506" t="s">
        <v>1481</v>
      </c>
    </row>
    <row r="612" spans="1:13" x14ac:dyDescent="0.35">
      <c r="A612" s="495">
        <v>13</v>
      </c>
      <c r="B612" s="509" t="s">
        <v>1482</v>
      </c>
      <c r="C612" s="497" t="s">
        <v>1439</v>
      </c>
      <c r="D612" s="509" t="s">
        <v>1472</v>
      </c>
      <c r="E612" s="495">
        <v>56</v>
      </c>
      <c r="F612" s="495">
        <v>9</v>
      </c>
      <c r="G612" s="495"/>
      <c r="H612" s="495" t="s">
        <v>18</v>
      </c>
      <c r="I612" s="495"/>
      <c r="J612" s="495"/>
      <c r="K612" s="512" t="s">
        <v>1483</v>
      </c>
      <c r="L612" s="510">
        <v>43542</v>
      </c>
      <c r="M612" s="501" t="s">
        <v>1641</v>
      </c>
    </row>
    <row r="613" spans="1:13" ht="25.2" x14ac:dyDescent="0.35">
      <c r="A613" s="768" t="s">
        <v>1485</v>
      </c>
      <c r="B613" s="768"/>
      <c r="C613" s="768"/>
      <c r="D613" s="768"/>
      <c r="E613" s="768"/>
      <c r="F613" s="768"/>
      <c r="G613" s="768"/>
      <c r="H613" s="768"/>
      <c r="I613" s="768"/>
      <c r="J613" s="768"/>
      <c r="K613" s="768"/>
      <c r="L613" s="768"/>
      <c r="M613" s="768"/>
    </row>
    <row r="614" spans="1:13" x14ac:dyDescent="0.35">
      <c r="A614" s="315">
        <v>14</v>
      </c>
      <c r="B614" s="316" t="s">
        <v>1486</v>
      </c>
      <c r="C614" s="317" t="s">
        <v>1487</v>
      </c>
      <c r="D614" s="318" t="s">
        <v>1488</v>
      </c>
      <c r="E614" s="315">
        <v>66</v>
      </c>
      <c r="F614" s="315">
        <v>43</v>
      </c>
      <c r="G614" s="315"/>
      <c r="H614" s="315" t="s">
        <v>18</v>
      </c>
      <c r="I614" s="315"/>
      <c r="J614" s="315"/>
      <c r="K614" s="319" t="s">
        <v>42</v>
      </c>
      <c r="L614" s="492">
        <v>44173</v>
      </c>
      <c r="M614" s="321" t="s">
        <v>617</v>
      </c>
    </row>
    <row r="615" spans="1:13" x14ac:dyDescent="0.35">
      <c r="A615" s="322"/>
      <c r="B615" s="323"/>
      <c r="C615" s="324"/>
      <c r="D615" s="325" t="s">
        <v>1489</v>
      </c>
      <c r="E615" s="322"/>
      <c r="F615" s="322"/>
      <c r="G615" s="322"/>
      <c r="H615" s="322"/>
      <c r="I615" s="322"/>
      <c r="J615" s="322"/>
      <c r="K615" s="334" t="s">
        <v>857</v>
      </c>
      <c r="L615" s="331">
        <v>41677</v>
      </c>
      <c r="M615" s="359" t="s">
        <v>1490</v>
      </c>
    </row>
    <row r="616" spans="1:13" x14ac:dyDescent="0.35">
      <c r="A616" s="322"/>
      <c r="B616" s="323"/>
      <c r="C616" s="324"/>
      <c r="D616" s="325"/>
      <c r="E616" s="322"/>
      <c r="F616" s="322"/>
      <c r="G616" s="322"/>
      <c r="H616" s="322"/>
      <c r="I616" s="322">
        <v>2553</v>
      </c>
      <c r="J616" s="322"/>
      <c r="K616" s="326"/>
      <c r="L616" s="331">
        <v>40339</v>
      </c>
      <c r="M616" s="329" t="s">
        <v>71</v>
      </c>
    </row>
    <row r="617" spans="1:13" x14ac:dyDescent="0.35">
      <c r="A617" s="322"/>
      <c r="B617" s="323"/>
      <c r="C617" s="324"/>
      <c r="D617" s="325"/>
      <c r="E617" s="322"/>
      <c r="F617" s="322"/>
      <c r="G617" s="322"/>
      <c r="H617" s="322"/>
      <c r="I617" s="322"/>
      <c r="J617" s="322"/>
      <c r="K617" s="326" t="s">
        <v>98</v>
      </c>
      <c r="L617" s="335">
        <v>39421</v>
      </c>
      <c r="M617" s="329"/>
    </row>
    <row r="618" spans="1:13" x14ac:dyDescent="0.35">
      <c r="A618" s="322"/>
      <c r="B618" s="323"/>
      <c r="C618" s="324"/>
      <c r="D618" s="325"/>
      <c r="E618" s="322"/>
      <c r="F618" s="322"/>
      <c r="G618" s="322"/>
      <c r="H618" s="322"/>
      <c r="I618" s="322"/>
      <c r="J618" s="322"/>
      <c r="K618" s="326" t="s">
        <v>2257</v>
      </c>
      <c r="L618" s="335">
        <v>41677</v>
      </c>
      <c r="M618" s="329" t="s">
        <v>2258</v>
      </c>
    </row>
    <row r="619" spans="1:13" x14ac:dyDescent="0.35">
      <c r="A619" s="322"/>
      <c r="B619" s="323" t="s">
        <v>1486</v>
      </c>
      <c r="C619" s="324" t="s">
        <v>1487</v>
      </c>
      <c r="D619" s="325" t="s">
        <v>595</v>
      </c>
      <c r="E619" s="322">
        <v>33</v>
      </c>
      <c r="F619" s="322">
        <v>11</v>
      </c>
      <c r="G619" s="322"/>
      <c r="H619" s="322" t="s">
        <v>18</v>
      </c>
      <c r="I619" s="322"/>
      <c r="J619" s="322"/>
      <c r="K619" s="2" t="s">
        <v>68</v>
      </c>
      <c r="L619" s="514">
        <v>2561</v>
      </c>
      <c r="M619" s="328" t="s">
        <v>621</v>
      </c>
    </row>
    <row r="620" spans="1:13" x14ac:dyDescent="0.35">
      <c r="A620" s="322"/>
      <c r="B620" s="323"/>
      <c r="C620" s="324"/>
      <c r="D620" s="325"/>
      <c r="E620" s="322"/>
      <c r="F620" s="322"/>
      <c r="G620" s="322"/>
      <c r="H620" s="322"/>
      <c r="I620" s="322"/>
      <c r="J620" s="322"/>
      <c r="K620" s="334" t="s">
        <v>113</v>
      </c>
      <c r="L620" s="331">
        <v>44173</v>
      </c>
      <c r="M620" s="328" t="s">
        <v>621</v>
      </c>
    </row>
    <row r="621" spans="1:13" x14ac:dyDescent="0.35">
      <c r="A621" s="322"/>
      <c r="B621" s="323"/>
      <c r="C621" s="324"/>
      <c r="D621" s="325"/>
      <c r="E621" s="322"/>
      <c r="F621" s="322"/>
      <c r="G621" s="322"/>
      <c r="H621" s="322"/>
      <c r="I621" s="322"/>
      <c r="J621" s="322"/>
      <c r="K621" s="334" t="s">
        <v>318</v>
      </c>
      <c r="L621" s="331">
        <v>41981</v>
      </c>
      <c r="M621" s="359" t="s">
        <v>1491</v>
      </c>
    </row>
    <row r="622" spans="1:13" x14ac:dyDescent="0.35">
      <c r="A622" s="344"/>
      <c r="B622" s="345"/>
      <c r="C622" s="488"/>
      <c r="D622" s="347"/>
      <c r="E622" s="344"/>
      <c r="F622" s="344"/>
      <c r="G622" s="344"/>
      <c r="H622" s="344"/>
      <c r="I622" s="344"/>
      <c r="J622" s="344"/>
      <c r="K622" s="515" t="s">
        <v>43</v>
      </c>
      <c r="L622" s="349">
        <v>43629</v>
      </c>
      <c r="M622" s="506" t="s">
        <v>1497</v>
      </c>
    </row>
    <row r="623" spans="1:13" x14ac:dyDescent="0.35">
      <c r="A623" s="315">
        <v>15</v>
      </c>
      <c r="B623" s="316" t="s">
        <v>1492</v>
      </c>
      <c r="C623" s="317" t="s">
        <v>1487</v>
      </c>
      <c r="D623" s="318" t="s">
        <v>1493</v>
      </c>
      <c r="E623" s="315">
        <v>79</v>
      </c>
      <c r="F623" s="315">
        <v>34</v>
      </c>
      <c r="G623" s="315"/>
      <c r="H623" s="315" t="s">
        <v>18</v>
      </c>
      <c r="I623" s="315"/>
      <c r="J623" s="315"/>
      <c r="K623" s="319" t="s">
        <v>42</v>
      </c>
      <c r="L623" s="492">
        <v>37056</v>
      </c>
      <c r="M623" s="321" t="s">
        <v>1648</v>
      </c>
    </row>
    <row r="624" spans="1:13" x14ac:dyDescent="0.35">
      <c r="A624" s="516"/>
      <c r="B624" s="534"/>
      <c r="C624" s="518"/>
      <c r="D624" s="517" t="s">
        <v>1494</v>
      </c>
      <c r="E624" s="516"/>
      <c r="F624" s="516"/>
      <c r="G624" s="516"/>
      <c r="H624" s="516"/>
      <c r="I624" s="516"/>
      <c r="J624" s="516"/>
      <c r="K624" s="519" t="s">
        <v>2286</v>
      </c>
      <c r="L624" s="670" t="s">
        <v>2287</v>
      </c>
      <c r="M624" s="521"/>
    </row>
    <row r="625" spans="1:13" x14ac:dyDescent="0.35">
      <c r="A625" s="344"/>
      <c r="B625" s="345"/>
      <c r="C625" s="488"/>
      <c r="D625" s="347"/>
      <c r="E625" s="344"/>
      <c r="F625" s="344"/>
      <c r="G625" s="344"/>
      <c r="H625" s="344"/>
      <c r="I625" s="344"/>
      <c r="J625" s="344"/>
      <c r="K625" s="515" t="s">
        <v>1495</v>
      </c>
      <c r="L625" s="349">
        <v>43998</v>
      </c>
      <c r="M625" s="506" t="s">
        <v>1496</v>
      </c>
    </row>
    <row r="626" spans="1:13" x14ac:dyDescent="0.35">
      <c r="A626" s="315">
        <v>16</v>
      </c>
      <c r="B626" s="316" t="s">
        <v>1502</v>
      </c>
      <c r="C626" s="317" t="s">
        <v>1487</v>
      </c>
      <c r="D626" s="318" t="s">
        <v>1503</v>
      </c>
      <c r="E626" s="315">
        <v>53</v>
      </c>
      <c r="F626" s="315">
        <v>33</v>
      </c>
      <c r="G626" s="315"/>
      <c r="H626" s="315" t="s">
        <v>18</v>
      </c>
      <c r="I626" s="315"/>
      <c r="J626" s="315"/>
      <c r="K626" s="319" t="s">
        <v>42</v>
      </c>
      <c r="L626" s="492">
        <v>37435</v>
      </c>
      <c r="M626" s="321" t="s">
        <v>1649</v>
      </c>
    </row>
    <row r="627" spans="1:13" x14ac:dyDescent="0.35">
      <c r="A627" s="344"/>
      <c r="B627" s="345"/>
      <c r="C627" s="488"/>
      <c r="D627" s="347" t="s">
        <v>1504</v>
      </c>
      <c r="E627" s="344"/>
      <c r="F627" s="344"/>
      <c r="G627" s="344"/>
      <c r="H627" s="344"/>
      <c r="I627" s="344"/>
      <c r="J627" s="344"/>
      <c r="K627" s="515" t="s">
        <v>1258</v>
      </c>
      <c r="L627" s="670" t="s">
        <v>1191</v>
      </c>
      <c r="M627" s="493"/>
    </row>
    <row r="628" spans="1:13" x14ac:dyDescent="0.35">
      <c r="A628" s="315">
        <v>17</v>
      </c>
      <c r="B628" s="316" t="s">
        <v>1498</v>
      </c>
      <c r="C628" s="317" t="s">
        <v>1487</v>
      </c>
      <c r="D628" s="318" t="s">
        <v>1505</v>
      </c>
      <c r="E628" s="315">
        <v>53</v>
      </c>
      <c r="F628" s="315">
        <v>33</v>
      </c>
      <c r="G628" s="315"/>
      <c r="H628" s="315" t="s">
        <v>18</v>
      </c>
      <c r="I628" s="315"/>
      <c r="J628" s="315"/>
      <c r="K628" s="522" t="s">
        <v>60</v>
      </c>
      <c r="L628" s="523">
        <v>44253</v>
      </c>
      <c r="M628" s="321" t="s">
        <v>1649</v>
      </c>
    </row>
    <row r="629" spans="1:13" x14ac:dyDescent="0.35">
      <c r="A629" s="322"/>
      <c r="B629" s="323"/>
      <c r="C629" s="324"/>
      <c r="D629" s="325" t="s">
        <v>1504</v>
      </c>
      <c r="E629" s="322"/>
      <c r="F629" s="322"/>
      <c r="G629" s="322"/>
      <c r="H629" s="322"/>
      <c r="I629" s="322"/>
      <c r="J629" s="322"/>
      <c r="K629" s="515" t="s">
        <v>1258</v>
      </c>
      <c r="L629" s="670" t="s">
        <v>1191</v>
      </c>
      <c r="M629" s="328"/>
    </row>
    <row r="630" spans="1:13" x14ac:dyDescent="0.35">
      <c r="A630" s="344"/>
      <c r="B630" s="345" t="s">
        <v>1498</v>
      </c>
      <c r="C630" s="488" t="s">
        <v>1487</v>
      </c>
      <c r="D630" s="346" t="s">
        <v>1499</v>
      </c>
      <c r="E630" s="344">
        <v>31</v>
      </c>
      <c r="F630" s="344">
        <v>3</v>
      </c>
      <c r="G630" s="348"/>
      <c r="H630" s="348" t="s">
        <v>65</v>
      </c>
      <c r="I630" s="344"/>
      <c r="J630" s="344"/>
      <c r="K630" s="515" t="s">
        <v>133</v>
      </c>
      <c r="L630" s="490" t="s">
        <v>1500</v>
      </c>
      <c r="M630" s="506" t="s">
        <v>1501</v>
      </c>
    </row>
    <row r="631" spans="1:13" x14ac:dyDescent="0.35">
      <c r="A631" s="516">
        <v>18</v>
      </c>
      <c r="B631" s="517" t="s">
        <v>1506</v>
      </c>
      <c r="C631" s="518" t="s">
        <v>1487</v>
      </c>
      <c r="D631" s="517" t="s">
        <v>1507</v>
      </c>
      <c r="E631" s="516">
        <v>52</v>
      </c>
      <c r="F631" s="516">
        <v>30</v>
      </c>
      <c r="G631" s="516"/>
      <c r="H631" s="516" t="s">
        <v>57</v>
      </c>
      <c r="I631" s="516"/>
      <c r="J631" s="516"/>
      <c r="K631" s="519" t="s">
        <v>42</v>
      </c>
      <c r="L631" s="520">
        <v>37500</v>
      </c>
      <c r="M631" s="521" t="s">
        <v>1650</v>
      </c>
    </row>
    <row r="632" spans="1:13" ht="25.2" x14ac:dyDescent="0.35">
      <c r="A632" s="768" t="s">
        <v>1508</v>
      </c>
      <c r="B632" s="768"/>
      <c r="C632" s="768"/>
      <c r="D632" s="768"/>
      <c r="E632" s="768"/>
      <c r="F632" s="768"/>
      <c r="G632" s="768"/>
      <c r="H632" s="768"/>
      <c r="I632" s="768"/>
      <c r="J632" s="768"/>
      <c r="K632" s="768"/>
      <c r="L632" s="768"/>
      <c r="M632" s="768"/>
    </row>
    <row r="633" spans="1:13" x14ac:dyDescent="0.35">
      <c r="A633" s="315">
        <v>19</v>
      </c>
      <c r="B633" s="316" t="s">
        <v>1509</v>
      </c>
      <c r="C633" s="317" t="s">
        <v>1487</v>
      </c>
      <c r="D633" s="318" t="s">
        <v>1510</v>
      </c>
      <c r="E633" s="315">
        <v>64</v>
      </c>
      <c r="F633" s="315">
        <v>38</v>
      </c>
      <c r="G633" s="315">
        <v>6</v>
      </c>
      <c r="H633" s="315" t="s">
        <v>18</v>
      </c>
      <c r="I633" s="315"/>
      <c r="J633" s="315"/>
      <c r="K633" s="319" t="s">
        <v>42</v>
      </c>
      <c r="L633" s="492">
        <v>41823</v>
      </c>
      <c r="M633" s="524" t="s">
        <v>622</v>
      </c>
    </row>
    <row r="634" spans="1:13" x14ac:dyDescent="0.35">
      <c r="A634" s="322"/>
      <c r="B634" s="323"/>
      <c r="C634" s="324"/>
      <c r="D634" s="325"/>
      <c r="E634" s="322"/>
      <c r="F634" s="322"/>
      <c r="G634" s="322"/>
      <c r="H634" s="322"/>
      <c r="I634" s="322"/>
      <c r="J634" s="322"/>
      <c r="K634" s="326" t="s">
        <v>43</v>
      </c>
      <c r="L634" s="331">
        <v>44173</v>
      </c>
      <c r="M634" s="359" t="s">
        <v>1511</v>
      </c>
    </row>
    <row r="635" spans="1:13" x14ac:dyDescent="0.35">
      <c r="A635" s="344"/>
      <c r="B635" s="345"/>
      <c r="C635" s="488"/>
      <c r="D635" s="347"/>
      <c r="E635" s="344"/>
      <c r="F635" s="344"/>
      <c r="G635" s="344"/>
      <c r="H635" s="344"/>
      <c r="I635" s="344"/>
      <c r="J635" s="344"/>
      <c r="K635" s="348" t="s">
        <v>72</v>
      </c>
      <c r="L635" s="494">
        <v>2561</v>
      </c>
      <c r="M635" s="493" t="s">
        <v>426</v>
      </c>
    </row>
    <row r="636" spans="1:13" x14ac:dyDescent="0.35">
      <c r="A636" s="315">
        <v>20</v>
      </c>
      <c r="B636" s="316" t="s">
        <v>1512</v>
      </c>
      <c r="C636" s="317" t="s">
        <v>1513</v>
      </c>
      <c r="D636" s="318" t="s">
        <v>1514</v>
      </c>
      <c r="E636" s="315">
        <v>62</v>
      </c>
      <c r="F636" s="315">
        <v>12</v>
      </c>
      <c r="G636" s="315">
        <v>3</v>
      </c>
      <c r="H636" s="315" t="s">
        <v>18</v>
      </c>
      <c r="I636" s="315"/>
      <c r="J636" s="315"/>
      <c r="K636" s="319" t="s">
        <v>42</v>
      </c>
      <c r="L636" s="492">
        <v>42126</v>
      </c>
      <c r="M636" s="525" t="s">
        <v>1651</v>
      </c>
    </row>
    <row r="637" spans="1:13" x14ac:dyDescent="0.35">
      <c r="A637" s="344"/>
      <c r="B637" s="345"/>
      <c r="C637" s="488"/>
      <c r="D637" s="347"/>
      <c r="E637" s="344"/>
      <c r="F637" s="344"/>
      <c r="G637" s="344"/>
      <c r="H637" s="344"/>
      <c r="I637" s="344"/>
      <c r="J637" s="344"/>
      <c r="K637" s="348" t="s">
        <v>133</v>
      </c>
      <c r="L637" s="349">
        <v>44173</v>
      </c>
      <c r="M637" s="526" t="s">
        <v>1515</v>
      </c>
    </row>
    <row r="638" spans="1:13" x14ac:dyDescent="0.35">
      <c r="A638" s="315">
        <v>21</v>
      </c>
      <c r="B638" s="316" t="s">
        <v>1516</v>
      </c>
      <c r="C638" s="317" t="s">
        <v>1487</v>
      </c>
      <c r="D638" s="318" t="s">
        <v>1517</v>
      </c>
      <c r="E638" s="315">
        <v>55</v>
      </c>
      <c r="F638" s="315">
        <v>30</v>
      </c>
      <c r="G638" s="315">
        <v>3</v>
      </c>
      <c r="H638" s="315" t="s">
        <v>18</v>
      </c>
      <c r="I638" s="315"/>
      <c r="J638" s="315"/>
      <c r="K638" s="319" t="s">
        <v>42</v>
      </c>
      <c r="L638" s="492">
        <v>39719</v>
      </c>
      <c r="M638" s="321" t="s">
        <v>1652</v>
      </c>
    </row>
    <row r="639" spans="1:13" x14ac:dyDescent="0.35">
      <c r="A639" s="322"/>
      <c r="B639" s="323"/>
      <c r="C639" s="324"/>
      <c r="D639" s="325"/>
      <c r="E639" s="322"/>
      <c r="F639" s="322"/>
      <c r="G639" s="322"/>
      <c r="H639" s="322"/>
      <c r="I639" s="322">
        <v>2553</v>
      </c>
      <c r="J639" s="322"/>
      <c r="K639" s="326"/>
      <c r="L639" s="331">
        <v>40339</v>
      </c>
      <c r="M639" s="329" t="s">
        <v>71</v>
      </c>
    </row>
    <row r="640" spans="1:13" x14ac:dyDescent="0.35">
      <c r="A640" s="344"/>
      <c r="B640" s="345"/>
      <c r="C640" s="488"/>
      <c r="D640" s="347"/>
      <c r="E640" s="344"/>
      <c r="F640" s="344"/>
      <c r="G640" s="344"/>
      <c r="H640" s="344"/>
      <c r="I640" s="344"/>
      <c r="J640" s="344" t="s">
        <v>44</v>
      </c>
      <c r="K640" s="348"/>
      <c r="L640" s="349">
        <v>43580</v>
      </c>
      <c r="M640" s="493" t="s">
        <v>71</v>
      </c>
    </row>
    <row r="641" spans="1:13" x14ac:dyDescent="0.35">
      <c r="A641" s="495">
        <v>22</v>
      </c>
      <c r="B641" s="496" t="s">
        <v>1518</v>
      </c>
      <c r="C641" s="497" t="s">
        <v>1487</v>
      </c>
      <c r="D641" s="498" t="s">
        <v>1519</v>
      </c>
      <c r="E641" s="495">
        <v>45</v>
      </c>
      <c r="F641" s="495">
        <v>12</v>
      </c>
      <c r="G641" s="499"/>
      <c r="H641" s="495" t="s">
        <v>18</v>
      </c>
      <c r="I641" s="495"/>
      <c r="J641" s="495"/>
      <c r="K641" s="499" t="s">
        <v>42</v>
      </c>
      <c r="L641" s="500">
        <v>41921</v>
      </c>
      <c r="M641" s="527" t="s">
        <v>1653</v>
      </c>
    </row>
    <row r="642" spans="1:13" x14ac:dyDescent="0.35">
      <c r="A642" s="495">
        <v>23</v>
      </c>
      <c r="B642" s="496" t="s">
        <v>1520</v>
      </c>
      <c r="C642" s="497" t="s">
        <v>1487</v>
      </c>
      <c r="D642" s="498" t="s">
        <v>1521</v>
      </c>
      <c r="E642" s="495">
        <v>72</v>
      </c>
      <c r="F642" s="495">
        <v>12</v>
      </c>
      <c r="G642" s="499"/>
      <c r="H642" s="499" t="s">
        <v>57</v>
      </c>
      <c r="I642" s="495"/>
      <c r="J642" s="495"/>
      <c r="K642" s="528" t="s">
        <v>60</v>
      </c>
      <c r="L642" s="500">
        <v>43657</v>
      </c>
      <c r="M642" s="527" t="s">
        <v>1654</v>
      </c>
    </row>
    <row r="643" spans="1:13" ht="25.2" x14ac:dyDescent="0.35">
      <c r="A643" s="768" t="s">
        <v>1522</v>
      </c>
      <c r="B643" s="768"/>
      <c r="C643" s="768"/>
      <c r="D643" s="768"/>
      <c r="E643" s="768"/>
      <c r="F643" s="768"/>
      <c r="G643" s="768"/>
      <c r="H643" s="768"/>
      <c r="I643" s="768"/>
      <c r="J643" s="768"/>
      <c r="K643" s="768"/>
      <c r="L643" s="768"/>
      <c r="M643" s="768"/>
    </row>
    <row r="644" spans="1:13" x14ac:dyDescent="0.35">
      <c r="A644" s="315">
        <v>24</v>
      </c>
      <c r="B644" s="529" t="s">
        <v>1523</v>
      </c>
      <c r="C644" s="317" t="s">
        <v>1524</v>
      </c>
      <c r="D644" s="318" t="s">
        <v>1525</v>
      </c>
      <c r="E644" s="315">
        <v>59</v>
      </c>
      <c r="F644" s="315">
        <v>37</v>
      </c>
      <c r="G644" s="319"/>
      <c r="H644" s="319" t="s">
        <v>18</v>
      </c>
      <c r="I644" s="315"/>
      <c r="J644" s="315"/>
      <c r="K644" s="319" t="s">
        <v>42</v>
      </c>
      <c r="L644" s="492">
        <v>34381</v>
      </c>
      <c r="M644" s="321" t="s">
        <v>1655</v>
      </c>
    </row>
    <row r="645" spans="1:13" x14ac:dyDescent="0.35">
      <c r="A645" s="516"/>
      <c r="B645" s="674"/>
      <c r="C645" s="518"/>
      <c r="D645" s="517" t="s">
        <v>1526</v>
      </c>
      <c r="E645" s="516"/>
      <c r="F645" s="516"/>
      <c r="G645" s="519"/>
      <c r="H645" s="519"/>
      <c r="I645" s="516"/>
      <c r="J645" s="516"/>
      <c r="K645" s="519" t="s">
        <v>98</v>
      </c>
      <c r="L645" s="670" t="s">
        <v>2288</v>
      </c>
      <c r="M645" s="521"/>
    </row>
    <row r="646" spans="1:13" x14ac:dyDescent="0.35">
      <c r="A646" s="344"/>
      <c r="B646" s="530"/>
      <c r="C646" s="488"/>
      <c r="D646" s="347"/>
      <c r="E646" s="344"/>
      <c r="F646" s="344"/>
      <c r="G646" s="348"/>
      <c r="H646" s="348"/>
      <c r="I646" s="344"/>
      <c r="J646" s="344"/>
      <c r="K646" s="531" t="s">
        <v>1495</v>
      </c>
      <c r="L646" s="349">
        <v>43998</v>
      </c>
      <c r="M646" s="506" t="s">
        <v>1527</v>
      </c>
    </row>
    <row r="647" spans="1:13" x14ac:dyDescent="0.35">
      <c r="A647" s="315">
        <v>25</v>
      </c>
      <c r="B647" s="316" t="s">
        <v>1528</v>
      </c>
      <c r="C647" s="317" t="s">
        <v>1450</v>
      </c>
      <c r="D647" s="318" t="s">
        <v>599</v>
      </c>
      <c r="E647" s="315">
        <v>43</v>
      </c>
      <c r="F647" s="315">
        <v>21</v>
      </c>
      <c r="G647" s="319"/>
      <c r="H647" s="319" t="s">
        <v>18</v>
      </c>
      <c r="I647" s="315"/>
      <c r="J647" s="315"/>
      <c r="K647" s="319" t="s">
        <v>42</v>
      </c>
      <c r="L647" s="492">
        <v>40697</v>
      </c>
      <c r="M647" s="321" t="s">
        <v>623</v>
      </c>
    </row>
    <row r="648" spans="1:13" x14ac:dyDescent="0.35">
      <c r="A648" s="516"/>
      <c r="B648" s="534"/>
      <c r="C648" s="518"/>
      <c r="D648" s="517" t="s">
        <v>1529</v>
      </c>
      <c r="E648" s="516"/>
      <c r="F648" s="516"/>
      <c r="G648" s="519"/>
      <c r="H648" s="519"/>
      <c r="I648" s="516"/>
      <c r="J648" s="516"/>
      <c r="K648" s="515" t="s">
        <v>43</v>
      </c>
      <c r="L648" s="349">
        <v>41094</v>
      </c>
      <c r="M648" s="532" t="s">
        <v>1479</v>
      </c>
    </row>
    <row r="649" spans="1:13" x14ac:dyDescent="0.35">
      <c r="A649" s="344"/>
      <c r="B649" s="345"/>
      <c r="C649" s="488"/>
      <c r="D649" s="347"/>
      <c r="E649" s="344"/>
      <c r="F649" s="344"/>
      <c r="G649" s="348"/>
      <c r="H649" s="348"/>
      <c r="I649" s="344"/>
      <c r="J649" s="344"/>
      <c r="K649" s="515" t="s">
        <v>98</v>
      </c>
      <c r="L649" s="349">
        <v>43674</v>
      </c>
      <c r="M649" s="532"/>
    </row>
    <row r="650" spans="1:13" x14ac:dyDescent="0.35">
      <c r="A650" s="495">
        <v>26</v>
      </c>
      <c r="B650" s="496" t="s">
        <v>1530</v>
      </c>
      <c r="C650" s="497" t="s">
        <v>1524</v>
      </c>
      <c r="D650" s="509" t="s">
        <v>1531</v>
      </c>
      <c r="E650" s="495"/>
      <c r="F650" s="495"/>
      <c r="G650" s="499"/>
      <c r="H650" s="499"/>
      <c r="I650" s="495"/>
      <c r="J650" s="495"/>
      <c r="K650" s="528" t="s">
        <v>60</v>
      </c>
      <c r="L650" s="500">
        <v>44183</v>
      </c>
      <c r="M650" s="501" t="s">
        <v>1656</v>
      </c>
    </row>
    <row r="651" spans="1:13" x14ac:dyDescent="0.35">
      <c r="A651" s="495">
        <v>27</v>
      </c>
      <c r="B651" s="496" t="s">
        <v>1532</v>
      </c>
      <c r="C651" s="497" t="s">
        <v>1524</v>
      </c>
      <c r="D651" s="498" t="s">
        <v>1533</v>
      </c>
      <c r="E651" s="495">
        <v>46</v>
      </c>
      <c r="F651" s="495">
        <v>18</v>
      </c>
      <c r="G651" s="499"/>
      <c r="H651" s="499" t="s">
        <v>18</v>
      </c>
      <c r="I651" s="495"/>
      <c r="J651" s="495"/>
      <c r="K651" s="499" t="s">
        <v>42</v>
      </c>
      <c r="L651" s="500">
        <v>40391</v>
      </c>
      <c r="M651" s="501" t="s">
        <v>1657</v>
      </c>
    </row>
    <row r="652" spans="1:13" x14ac:dyDescent="0.35">
      <c r="A652" s="495">
        <v>28</v>
      </c>
      <c r="B652" s="496" t="s">
        <v>1534</v>
      </c>
      <c r="C652" s="497" t="s">
        <v>1524</v>
      </c>
      <c r="D652" s="498" t="s">
        <v>1535</v>
      </c>
      <c r="E652" s="495">
        <v>84</v>
      </c>
      <c r="F652" s="495">
        <v>23</v>
      </c>
      <c r="G652" s="499"/>
      <c r="H652" s="499" t="s">
        <v>18</v>
      </c>
      <c r="I652" s="495"/>
      <c r="J652" s="495"/>
      <c r="K652" s="499" t="s">
        <v>42</v>
      </c>
      <c r="L652" s="500">
        <v>42091</v>
      </c>
      <c r="M652" s="501" t="s">
        <v>1658</v>
      </c>
    </row>
    <row r="653" spans="1:13" ht="25.2" x14ac:dyDescent="0.35">
      <c r="A653" s="768" t="s">
        <v>1536</v>
      </c>
      <c r="B653" s="768"/>
      <c r="C653" s="768"/>
      <c r="D653" s="768"/>
      <c r="E653" s="768"/>
      <c r="F653" s="768"/>
      <c r="G653" s="768"/>
      <c r="H653" s="768"/>
      <c r="I653" s="768"/>
      <c r="J653" s="768"/>
      <c r="K653" s="768"/>
      <c r="L653" s="768"/>
      <c r="M653" s="768"/>
    </row>
    <row r="654" spans="1:13" x14ac:dyDescent="0.35">
      <c r="A654" s="495">
        <v>29</v>
      </c>
      <c r="B654" s="496" t="s">
        <v>1537</v>
      </c>
      <c r="C654" s="497" t="s">
        <v>1524</v>
      </c>
      <c r="D654" s="498" t="s">
        <v>1538</v>
      </c>
      <c r="E654" s="495">
        <v>36</v>
      </c>
      <c r="F654" s="495">
        <v>14</v>
      </c>
      <c r="G654" s="499"/>
      <c r="H654" s="499" t="s">
        <v>57</v>
      </c>
      <c r="I654" s="495"/>
      <c r="J654" s="495"/>
      <c r="K654" s="499" t="s">
        <v>42</v>
      </c>
      <c r="L654" s="500">
        <v>239228</v>
      </c>
      <c r="M654" s="501" t="s">
        <v>1659</v>
      </c>
    </row>
    <row r="655" spans="1:13" x14ac:dyDescent="0.35">
      <c r="A655" s="495">
        <v>30</v>
      </c>
      <c r="B655" s="496" t="s">
        <v>1539</v>
      </c>
      <c r="C655" s="497" t="s">
        <v>1524</v>
      </c>
      <c r="D655" s="498" t="s">
        <v>1540</v>
      </c>
      <c r="E655" s="495">
        <v>52</v>
      </c>
      <c r="F655" s="495">
        <v>11</v>
      </c>
      <c r="G655" s="499"/>
      <c r="H655" s="499" t="s">
        <v>57</v>
      </c>
      <c r="I655" s="495"/>
      <c r="J655" s="495"/>
      <c r="K655" s="499" t="s">
        <v>42</v>
      </c>
      <c r="L655" s="500">
        <v>43077</v>
      </c>
      <c r="M655" s="501" t="s">
        <v>1660</v>
      </c>
    </row>
    <row r="656" spans="1:13" x14ac:dyDescent="0.35">
      <c r="A656" s="495">
        <v>31</v>
      </c>
      <c r="B656" s="496" t="s">
        <v>1541</v>
      </c>
      <c r="C656" s="497" t="s">
        <v>1524</v>
      </c>
      <c r="D656" s="498" t="s">
        <v>1542</v>
      </c>
      <c r="E656" s="495">
        <v>47</v>
      </c>
      <c r="F656" s="495">
        <v>7</v>
      </c>
      <c r="G656" s="499"/>
      <c r="H656" s="499" t="s">
        <v>18</v>
      </c>
      <c r="I656" s="495"/>
      <c r="J656" s="495"/>
      <c r="K656" s="528" t="s">
        <v>60</v>
      </c>
      <c r="L656" s="500">
        <v>44180</v>
      </c>
      <c r="M656" s="501" t="s">
        <v>1661</v>
      </c>
    </row>
    <row r="657" spans="1:13" x14ac:dyDescent="0.35">
      <c r="A657" s="315">
        <v>32</v>
      </c>
      <c r="B657" s="316" t="s">
        <v>1543</v>
      </c>
      <c r="C657" s="317" t="s">
        <v>1524</v>
      </c>
      <c r="D657" s="318" t="s">
        <v>1544</v>
      </c>
      <c r="E657" s="315">
        <v>50</v>
      </c>
      <c r="F657" s="315">
        <v>30</v>
      </c>
      <c r="G657" s="319"/>
      <c r="H657" s="319" t="s">
        <v>65</v>
      </c>
      <c r="I657" s="315"/>
      <c r="J657" s="315"/>
      <c r="K657" s="533" t="s">
        <v>60</v>
      </c>
      <c r="L657" s="523">
        <v>5113</v>
      </c>
      <c r="M657" s="321" t="s">
        <v>1662</v>
      </c>
    </row>
    <row r="658" spans="1:13" x14ac:dyDescent="0.35">
      <c r="A658" s="344"/>
      <c r="B658" s="345"/>
      <c r="C658" s="488"/>
      <c r="D658" s="347" t="s">
        <v>1545</v>
      </c>
      <c r="E658" s="344"/>
      <c r="F658" s="344"/>
      <c r="G658" s="348"/>
      <c r="H658" s="348"/>
      <c r="I658" s="344"/>
      <c r="J658" s="344"/>
      <c r="K658" s="531"/>
      <c r="L658" s="349"/>
      <c r="M658" s="493"/>
    </row>
    <row r="659" spans="1:13" x14ac:dyDescent="0.35">
      <c r="A659" s="516">
        <v>33</v>
      </c>
      <c r="B659" s="534" t="s">
        <v>1546</v>
      </c>
      <c r="C659" s="518" t="s">
        <v>1524</v>
      </c>
      <c r="D659" s="517" t="s">
        <v>1547</v>
      </c>
      <c r="E659" s="516">
        <v>52</v>
      </c>
      <c r="F659" s="516">
        <v>13</v>
      </c>
      <c r="G659" s="519"/>
      <c r="H659" s="519" t="s">
        <v>57</v>
      </c>
      <c r="I659" s="516"/>
      <c r="J659" s="516"/>
      <c r="K659" s="519" t="s">
        <v>42</v>
      </c>
      <c r="L659" s="520">
        <v>40530</v>
      </c>
      <c r="M659" s="535" t="s">
        <v>1663</v>
      </c>
    </row>
    <row r="660" spans="1:13" ht="25.2" x14ac:dyDescent="0.35">
      <c r="A660" s="768" t="s">
        <v>1548</v>
      </c>
      <c r="B660" s="768"/>
      <c r="C660" s="768"/>
      <c r="D660" s="768"/>
      <c r="E660" s="768"/>
      <c r="F660" s="768"/>
      <c r="G660" s="768"/>
      <c r="H660" s="768"/>
      <c r="I660" s="768"/>
      <c r="J660" s="768"/>
      <c r="K660" s="768"/>
      <c r="L660" s="768"/>
      <c r="M660" s="768"/>
    </row>
    <row r="661" spans="1:13" x14ac:dyDescent="0.35">
      <c r="A661" s="315">
        <v>34</v>
      </c>
      <c r="B661" s="316" t="s">
        <v>1549</v>
      </c>
      <c r="C661" s="525" t="s">
        <v>1550</v>
      </c>
      <c r="D661" s="318" t="s">
        <v>604</v>
      </c>
      <c r="E661" s="315">
        <v>59</v>
      </c>
      <c r="F661" s="315">
        <v>34</v>
      </c>
      <c r="G661" s="319"/>
      <c r="H661" s="319"/>
      <c r="I661" s="315"/>
      <c r="J661" s="315"/>
      <c r="K661" s="533" t="s">
        <v>42</v>
      </c>
      <c r="L661" s="492">
        <v>40696</v>
      </c>
      <c r="M661" s="321" t="s">
        <v>625</v>
      </c>
    </row>
    <row r="662" spans="1:13" x14ac:dyDescent="0.35">
      <c r="A662" s="322"/>
      <c r="B662" s="323"/>
      <c r="C662" s="329"/>
      <c r="D662" s="325" t="s">
        <v>1551</v>
      </c>
      <c r="E662" s="322"/>
      <c r="F662" s="322"/>
      <c r="G662" s="326"/>
      <c r="H662" s="326"/>
      <c r="I662" s="322"/>
      <c r="J662" s="322"/>
      <c r="K662" s="336" t="s">
        <v>43</v>
      </c>
      <c r="L662" s="331">
        <v>40348</v>
      </c>
      <c r="M662" s="359" t="s">
        <v>603</v>
      </c>
    </row>
    <row r="663" spans="1:13" x14ac:dyDescent="0.35">
      <c r="A663" s="350"/>
      <c r="B663" s="362"/>
      <c r="C663" s="363"/>
      <c r="D663" s="351"/>
      <c r="E663" s="350"/>
      <c r="F663" s="350"/>
      <c r="G663" s="352"/>
      <c r="H663" s="352"/>
      <c r="I663" s="350"/>
      <c r="J663" s="350"/>
      <c r="K663" s="675" t="s">
        <v>98</v>
      </c>
      <c r="L663" s="673" t="s">
        <v>2289</v>
      </c>
      <c r="M663" s="676"/>
    </row>
    <row r="664" spans="1:13" x14ac:dyDescent="0.35">
      <c r="A664" s="536"/>
      <c r="B664" s="537" t="s">
        <v>1552</v>
      </c>
      <c r="C664" s="538" t="s">
        <v>1550</v>
      </c>
      <c r="D664" s="539" t="s">
        <v>1553</v>
      </c>
      <c r="E664" s="536">
        <v>31</v>
      </c>
      <c r="F664" s="536">
        <v>11</v>
      </c>
      <c r="G664" s="370"/>
      <c r="H664" s="370" t="s">
        <v>18</v>
      </c>
      <c r="I664" s="536"/>
      <c r="J664" s="536"/>
      <c r="K664" s="540" t="s">
        <v>133</v>
      </c>
      <c r="L664" s="471" t="s">
        <v>1554</v>
      </c>
      <c r="M664" s="541" t="s">
        <v>1555</v>
      </c>
    </row>
    <row r="665" spans="1:13" x14ac:dyDescent="0.35">
      <c r="A665" s="542">
        <v>35</v>
      </c>
      <c r="B665" s="543" t="s">
        <v>1556</v>
      </c>
      <c r="C665" s="544" t="s">
        <v>1550</v>
      </c>
      <c r="D665" s="545" t="s">
        <v>1557</v>
      </c>
      <c r="E665" s="542">
        <v>65</v>
      </c>
      <c r="F665" s="542">
        <v>43</v>
      </c>
      <c r="G665" s="473"/>
      <c r="H665" s="473"/>
      <c r="I665" s="542"/>
      <c r="J665" s="542"/>
      <c r="K665" s="473" t="s">
        <v>42</v>
      </c>
      <c r="L665" s="523">
        <v>34125</v>
      </c>
      <c r="M665" s="477" t="s">
        <v>1664</v>
      </c>
    </row>
    <row r="666" spans="1:13" x14ac:dyDescent="0.35">
      <c r="A666" s="536"/>
      <c r="B666" s="537"/>
      <c r="C666" s="538"/>
      <c r="D666" s="546" t="s">
        <v>1558</v>
      </c>
      <c r="E666" s="536"/>
      <c r="F666" s="536"/>
      <c r="G666" s="370"/>
      <c r="H666" s="370"/>
      <c r="I666" s="536"/>
      <c r="J666" s="536"/>
      <c r="K666" s="370" t="s">
        <v>66</v>
      </c>
      <c r="L666" s="523">
        <v>40517</v>
      </c>
      <c r="M666" s="479"/>
    </row>
    <row r="667" spans="1:13" x14ac:dyDescent="0.35">
      <c r="A667" s="548">
        <v>36</v>
      </c>
      <c r="B667" s="549" t="s">
        <v>1559</v>
      </c>
      <c r="C667" s="550" t="s">
        <v>1550</v>
      </c>
      <c r="D667" s="551" t="s">
        <v>1560</v>
      </c>
      <c r="E667" s="548">
        <v>37</v>
      </c>
      <c r="F667" s="548">
        <v>17</v>
      </c>
      <c r="G667" s="480"/>
      <c r="H667" s="480"/>
      <c r="I667" s="548"/>
      <c r="J667" s="548"/>
      <c r="K667" s="480" t="s">
        <v>42</v>
      </c>
      <c r="L667" s="552">
        <v>40791</v>
      </c>
      <c r="M667" s="485" t="s">
        <v>1665</v>
      </c>
    </row>
    <row r="668" spans="1:13" x14ac:dyDescent="0.35">
      <c r="A668" s="542">
        <v>37</v>
      </c>
      <c r="B668" s="543" t="s">
        <v>1552</v>
      </c>
      <c r="C668" s="544" t="s">
        <v>1550</v>
      </c>
      <c r="D668" s="545" t="s">
        <v>1561</v>
      </c>
      <c r="E668" s="542">
        <v>47</v>
      </c>
      <c r="F668" s="542">
        <v>27</v>
      </c>
      <c r="G668" s="473"/>
      <c r="H668" s="473"/>
      <c r="I668" s="542"/>
      <c r="J668" s="542"/>
      <c r="K668" s="473" t="s">
        <v>42</v>
      </c>
      <c r="L668" s="523">
        <v>40364</v>
      </c>
      <c r="M668" s="477" t="s">
        <v>1666</v>
      </c>
    </row>
    <row r="669" spans="1:13" x14ac:dyDescent="0.35">
      <c r="A669" s="677"/>
      <c r="B669" s="678"/>
      <c r="C669" s="679"/>
      <c r="D669" s="680" t="s">
        <v>1562</v>
      </c>
      <c r="E669" s="677"/>
      <c r="F669" s="677"/>
      <c r="G669" s="681"/>
      <c r="H669" s="681"/>
      <c r="I669" s="677"/>
      <c r="J669" s="677"/>
      <c r="K669" s="681" t="s">
        <v>66</v>
      </c>
      <c r="L669" s="682">
        <v>41613</v>
      </c>
      <c r="M669" s="683"/>
    </row>
    <row r="670" spans="1:13" x14ac:dyDescent="0.35">
      <c r="A670" s="300"/>
      <c r="B670" s="337"/>
      <c r="C670" s="338"/>
      <c r="D670" s="339"/>
      <c r="E670" s="300"/>
      <c r="F670" s="300"/>
      <c r="G670" s="298"/>
      <c r="H670" s="298"/>
      <c r="I670" s="300"/>
      <c r="J670" s="300" t="s">
        <v>44</v>
      </c>
      <c r="K670" s="340"/>
      <c r="L670" s="335">
        <v>42123</v>
      </c>
      <c r="M670" s="299" t="s">
        <v>71</v>
      </c>
    </row>
    <row r="671" spans="1:13" x14ac:dyDescent="0.35">
      <c r="A671" s="304"/>
      <c r="B671" s="386"/>
      <c r="C671" s="387"/>
      <c r="D671" s="388"/>
      <c r="E671" s="304"/>
      <c r="F671" s="304"/>
      <c r="G671" s="305"/>
      <c r="H671" s="305"/>
      <c r="I671" s="304"/>
      <c r="J671" s="304"/>
      <c r="K671" s="389" t="s">
        <v>63</v>
      </c>
      <c r="L671" s="391">
        <v>2559</v>
      </c>
      <c r="M671" s="390" t="s">
        <v>426</v>
      </c>
    </row>
    <row r="672" spans="1:13" x14ac:dyDescent="0.35">
      <c r="A672" s="536"/>
      <c r="B672" s="537"/>
      <c r="C672" s="538"/>
      <c r="D672" s="546"/>
      <c r="E672" s="536"/>
      <c r="F672" s="536"/>
      <c r="G672" s="370"/>
      <c r="H672" s="370"/>
      <c r="I672" s="536"/>
      <c r="J672" s="536"/>
      <c r="K672" s="555" t="s">
        <v>701</v>
      </c>
      <c r="L672" s="556" t="s">
        <v>305</v>
      </c>
      <c r="M672" s="479"/>
    </row>
    <row r="673" spans="1:13" x14ac:dyDescent="0.35">
      <c r="A673" s="516">
        <v>38</v>
      </c>
      <c r="B673" s="534" t="s">
        <v>1563</v>
      </c>
      <c r="C673" s="553" t="s">
        <v>1550</v>
      </c>
      <c r="D673" s="517" t="s">
        <v>1564</v>
      </c>
      <c r="E673" s="516">
        <v>54</v>
      </c>
      <c r="F673" s="516">
        <v>4</v>
      </c>
      <c r="G673" s="519"/>
      <c r="H673" s="519"/>
      <c r="I673" s="516"/>
      <c r="J673" s="516"/>
      <c r="K673" s="554" t="s">
        <v>60</v>
      </c>
      <c r="L673" s="520">
        <v>43695</v>
      </c>
      <c r="M673" s="553" t="s">
        <v>1667</v>
      </c>
    </row>
    <row r="674" spans="1:13" ht="25.2" x14ac:dyDescent="0.35">
      <c r="A674" s="768" t="s">
        <v>1565</v>
      </c>
      <c r="B674" s="768"/>
      <c r="C674" s="768"/>
      <c r="D674" s="768"/>
      <c r="E674" s="768"/>
      <c r="F674" s="768"/>
      <c r="G674" s="768"/>
      <c r="H674" s="768"/>
      <c r="I674" s="768"/>
      <c r="J674" s="768"/>
      <c r="K674" s="768"/>
      <c r="L674" s="768"/>
      <c r="M674" s="768"/>
    </row>
    <row r="675" spans="1:13" x14ac:dyDescent="0.35">
      <c r="A675" s="315">
        <v>39</v>
      </c>
      <c r="B675" s="316" t="s">
        <v>985</v>
      </c>
      <c r="C675" s="317" t="s">
        <v>1450</v>
      </c>
      <c r="D675" s="318" t="s">
        <v>1566</v>
      </c>
      <c r="E675" s="315">
        <v>51</v>
      </c>
      <c r="F675" s="315">
        <v>31</v>
      </c>
      <c r="G675" s="319"/>
      <c r="H675" s="319" t="s">
        <v>18</v>
      </c>
      <c r="I675" s="315"/>
      <c r="J675" s="315"/>
      <c r="K675" s="319" t="s">
        <v>42</v>
      </c>
      <c r="L675" s="320">
        <v>36251</v>
      </c>
      <c r="M675" s="321" t="s">
        <v>627</v>
      </c>
    </row>
    <row r="676" spans="1:13" x14ac:dyDescent="0.35">
      <c r="A676" s="322"/>
      <c r="B676" s="323"/>
      <c r="C676" s="324"/>
      <c r="D676" s="325" t="s">
        <v>1567</v>
      </c>
      <c r="E676" s="322"/>
      <c r="F676" s="322"/>
      <c r="G676" s="326"/>
      <c r="H676" s="326"/>
      <c r="I676" s="322"/>
      <c r="J676" s="322"/>
      <c r="K676" s="326" t="s">
        <v>43</v>
      </c>
      <c r="L676" s="327">
        <v>44173</v>
      </c>
      <c r="M676" s="359" t="s">
        <v>609</v>
      </c>
    </row>
    <row r="677" spans="1:13" x14ac:dyDescent="0.35">
      <c r="A677" s="322"/>
      <c r="B677" s="323"/>
      <c r="C677" s="324"/>
      <c r="D677" s="325"/>
      <c r="E677" s="322"/>
      <c r="F677" s="322"/>
      <c r="G677" s="326"/>
      <c r="H677" s="326"/>
      <c r="I677" s="322"/>
      <c r="J677" s="322"/>
      <c r="K677" s="326" t="s">
        <v>98</v>
      </c>
      <c r="L677" s="673" t="s">
        <v>1166</v>
      </c>
      <c r="M677" s="359"/>
    </row>
    <row r="678" spans="1:13" x14ac:dyDescent="0.35">
      <c r="A678" s="322"/>
      <c r="B678" s="323"/>
      <c r="C678" s="324"/>
      <c r="D678" s="325"/>
      <c r="E678" s="322"/>
      <c r="F678" s="322"/>
      <c r="G678" s="326"/>
      <c r="H678" s="326"/>
      <c r="I678" s="322"/>
      <c r="J678" s="322" t="s">
        <v>44</v>
      </c>
      <c r="K678" s="326"/>
      <c r="L678" s="327">
        <v>41024</v>
      </c>
      <c r="M678" s="328" t="s">
        <v>71</v>
      </c>
    </row>
    <row r="679" spans="1:13" x14ac:dyDescent="0.35">
      <c r="A679" s="322"/>
      <c r="B679" s="323" t="s">
        <v>1568</v>
      </c>
      <c r="C679" s="329" t="s">
        <v>1450</v>
      </c>
      <c r="D679" s="325" t="s">
        <v>1569</v>
      </c>
      <c r="E679" s="322">
        <v>30</v>
      </c>
      <c r="F679" s="322">
        <v>8</v>
      </c>
      <c r="G679" s="322">
        <v>3</v>
      </c>
      <c r="H679" s="326" t="s">
        <v>18</v>
      </c>
      <c r="I679" s="322"/>
      <c r="J679" s="322"/>
      <c r="K679" s="326" t="s">
        <v>133</v>
      </c>
      <c r="L679" s="327">
        <v>44173</v>
      </c>
      <c r="M679" s="359" t="s">
        <v>1570</v>
      </c>
    </row>
    <row r="680" spans="1:13" x14ac:dyDescent="0.35">
      <c r="A680" s="350"/>
      <c r="B680" s="362"/>
      <c r="C680" s="363"/>
      <c r="D680" s="351"/>
      <c r="E680" s="350"/>
      <c r="F680" s="350"/>
      <c r="G680" s="350"/>
      <c r="H680" s="352"/>
      <c r="I680" s="350"/>
      <c r="J680" s="322" t="s">
        <v>44</v>
      </c>
      <c r="K680" s="326"/>
      <c r="L680" s="331">
        <v>43951</v>
      </c>
      <c r="M680" s="328" t="s">
        <v>71</v>
      </c>
    </row>
    <row r="681" spans="1:13" x14ac:dyDescent="0.35">
      <c r="A681" s="344"/>
      <c r="B681" s="345"/>
      <c r="C681" s="346"/>
      <c r="D681" s="347"/>
      <c r="E681" s="344"/>
      <c r="F681" s="344"/>
      <c r="G681" s="344"/>
      <c r="H681" s="348"/>
      <c r="I681" s="344"/>
      <c r="J681" s="344"/>
      <c r="K681" s="348" t="s">
        <v>63</v>
      </c>
      <c r="L681" s="494">
        <v>2560</v>
      </c>
      <c r="M681" s="493" t="s">
        <v>426</v>
      </c>
    </row>
    <row r="682" spans="1:13" x14ac:dyDescent="0.35">
      <c r="A682" s="315">
        <v>40</v>
      </c>
      <c r="B682" s="316" t="s">
        <v>1571</v>
      </c>
      <c r="C682" s="317" t="s">
        <v>1572</v>
      </c>
      <c r="D682" s="318" t="s">
        <v>1573</v>
      </c>
      <c r="E682" s="315">
        <v>55</v>
      </c>
      <c r="F682" s="315">
        <v>35</v>
      </c>
      <c r="G682" s="319"/>
      <c r="H682" s="319" t="s">
        <v>18</v>
      </c>
      <c r="I682" s="315"/>
      <c r="J682" s="315"/>
      <c r="K682" s="319" t="s">
        <v>42</v>
      </c>
      <c r="L682" s="320">
        <v>37926</v>
      </c>
      <c r="M682" s="525" t="s">
        <v>1668</v>
      </c>
    </row>
    <row r="683" spans="1:13" x14ac:dyDescent="0.35">
      <c r="A683" s="344"/>
      <c r="B683" s="345"/>
      <c r="C683" s="488"/>
      <c r="D683" s="347" t="s">
        <v>1574</v>
      </c>
      <c r="E683" s="344"/>
      <c r="F683" s="344"/>
      <c r="G683" s="348"/>
      <c r="H683" s="348"/>
      <c r="I683" s="344"/>
      <c r="J683" s="344"/>
      <c r="K683" s="348" t="s">
        <v>66</v>
      </c>
      <c r="L683" s="494" t="s">
        <v>2290</v>
      </c>
      <c r="M683" s="346"/>
    </row>
    <row r="684" spans="1:13" x14ac:dyDescent="0.35">
      <c r="A684" s="315">
        <v>41</v>
      </c>
      <c r="B684" s="316" t="s">
        <v>1575</v>
      </c>
      <c r="C684" s="317" t="s">
        <v>1572</v>
      </c>
      <c r="D684" s="318" t="s">
        <v>1576</v>
      </c>
      <c r="E684" s="315">
        <v>86</v>
      </c>
      <c r="F684" s="315">
        <v>43</v>
      </c>
      <c r="G684" s="319"/>
      <c r="H684" s="319" t="s">
        <v>18</v>
      </c>
      <c r="I684" s="315"/>
      <c r="J684" s="315"/>
      <c r="K684" s="319" t="s">
        <v>42</v>
      </c>
      <c r="L684" s="320">
        <v>32403</v>
      </c>
      <c r="M684" s="529" t="s">
        <v>1669</v>
      </c>
    </row>
    <row r="685" spans="1:13" x14ac:dyDescent="0.35">
      <c r="A685" s="344"/>
      <c r="B685" s="345"/>
      <c r="C685" s="488"/>
      <c r="D685" s="347" t="s">
        <v>1577</v>
      </c>
      <c r="E685" s="344"/>
      <c r="F685" s="344"/>
      <c r="G685" s="348"/>
      <c r="H685" s="348"/>
      <c r="I685" s="344"/>
      <c r="J685" s="344"/>
      <c r="K685" s="348" t="s">
        <v>1258</v>
      </c>
      <c r="L685" s="494" t="s">
        <v>2291</v>
      </c>
      <c r="M685" s="346"/>
    </row>
    <row r="686" spans="1:13" x14ac:dyDescent="0.35">
      <c r="A686" s="315">
        <v>42</v>
      </c>
      <c r="B686" s="316" t="s">
        <v>1578</v>
      </c>
      <c r="C686" s="317" t="s">
        <v>1572</v>
      </c>
      <c r="D686" s="318" t="s">
        <v>607</v>
      </c>
      <c r="E686" s="315">
        <v>55</v>
      </c>
      <c r="F686" s="315">
        <v>24</v>
      </c>
      <c r="G686" s="319"/>
      <c r="H686" s="319" t="s">
        <v>18</v>
      </c>
      <c r="I686" s="315"/>
      <c r="J686" s="315"/>
      <c r="K686" s="319" t="s">
        <v>42</v>
      </c>
      <c r="L686" s="320">
        <v>41730</v>
      </c>
      <c r="M686" s="525" t="s">
        <v>626</v>
      </c>
    </row>
    <row r="687" spans="1:13" x14ac:dyDescent="0.35">
      <c r="A687" s="344"/>
      <c r="B687" s="345"/>
      <c r="C687" s="488"/>
      <c r="D687" s="347"/>
      <c r="E687" s="344"/>
      <c r="F687" s="344"/>
      <c r="G687" s="348"/>
      <c r="H687" s="348"/>
      <c r="I687" s="344"/>
      <c r="J687" s="344"/>
      <c r="K687" s="348" t="s">
        <v>43</v>
      </c>
      <c r="L687" s="489">
        <v>44173</v>
      </c>
      <c r="M687" s="532" t="s">
        <v>606</v>
      </c>
    </row>
    <row r="688" spans="1:13" x14ac:dyDescent="0.35">
      <c r="A688" s="516">
        <v>43</v>
      </c>
      <c r="B688" s="534" t="s">
        <v>1579</v>
      </c>
      <c r="C688" s="518" t="s">
        <v>1572</v>
      </c>
      <c r="D688" s="517" t="s">
        <v>1580</v>
      </c>
      <c r="E688" s="516">
        <v>53</v>
      </c>
      <c r="F688" s="516">
        <v>22</v>
      </c>
      <c r="G688" s="519"/>
      <c r="H688" s="519" t="s">
        <v>18</v>
      </c>
      <c r="I688" s="516"/>
      <c r="J688" s="516"/>
      <c r="K688" s="519" t="s">
        <v>42</v>
      </c>
      <c r="L688" s="557">
        <v>40296</v>
      </c>
      <c r="M688" s="553" t="s">
        <v>1670</v>
      </c>
    </row>
    <row r="689" spans="1:13" ht="25.2" x14ac:dyDescent="0.35">
      <c r="A689" s="768" t="s">
        <v>1581</v>
      </c>
      <c r="B689" s="768"/>
      <c r="C689" s="768"/>
      <c r="D689" s="768"/>
      <c r="E689" s="768"/>
      <c r="F689" s="768"/>
      <c r="G689" s="768"/>
      <c r="H689" s="768"/>
      <c r="I689" s="768"/>
      <c r="J689" s="768"/>
      <c r="K689" s="768"/>
      <c r="L689" s="768"/>
      <c r="M689" s="768"/>
    </row>
    <row r="690" spans="1:13" x14ac:dyDescent="0.35">
      <c r="A690" s="355">
        <v>44</v>
      </c>
      <c r="B690" s="365" t="s">
        <v>1634</v>
      </c>
      <c r="C690" s="366" t="s">
        <v>1450</v>
      </c>
      <c r="D690" s="367" t="s">
        <v>1582</v>
      </c>
      <c r="E690" s="355">
        <v>77</v>
      </c>
      <c r="F690" s="355">
        <v>34</v>
      </c>
      <c r="G690" s="356"/>
      <c r="H690" s="356" t="s">
        <v>18</v>
      </c>
      <c r="I690" s="355"/>
      <c r="J690" s="355"/>
      <c r="K690" s="356" t="s">
        <v>42</v>
      </c>
      <c r="L690" s="357">
        <v>36869</v>
      </c>
      <c r="M690" s="358" t="s">
        <v>1671</v>
      </c>
    </row>
    <row r="691" spans="1:13" x14ac:dyDescent="0.35">
      <c r="A691" s="355"/>
      <c r="B691" s="365"/>
      <c r="C691" s="366"/>
      <c r="D691" s="367" t="s">
        <v>1583</v>
      </c>
      <c r="E691" s="355"/>
      <c r="F691" s="355"/>
      <c r="G691" s="356"/>
      <c r="H691" s="356"/>
      <c r="I691" s="355"/>
      <c r="J691" s="355"/>
      <c r="K691" s="356" t="s">
        <v>66</v>
      </c>
      <c r="L691" s="672" t="s">
        <v>2292</v>
      </c>
      <c r="M691" s="358"/>
    </row>
    <row r="692" spans="1:13" x14ac:dyDescent="0.35">
      <c r="A692" s="322"/>
      <c r="B692" s="323"/>
      <c r="C692" s="329"/>
      <c r="D692" s="325"/>
      <c r="E692" s="322"/>
      <c r="F692" s="322"/>
      <c r="G692" s="326"/>
      <c r="H692" s="326"/>
      <c r="I692" s="322"/>
      <c r="J692" s="322">
        <v>2555</v>
      </c>
      <c r="K692" s="326"/>
      <c r="L692" s="327">
        <v>40971</v>
      </c>
      <c r="M692" s="328" t="s">
        <v>71</v>
      </c>
    </row>
    <row r="693" spans="1:13" x14ac:dyDescent="0.35">
      <c r="A693" s="322">
        <v>45</v>
      </c>
      <c r="B693" s="323" t="s">
        <v>1584</v>
      </c>
      <c r="C693" s="329" t="s">
        <v>1450</v>
      </c>
      <c r="D693" s="325" t="s">
        <v>1585</v>
      </c>
      <c r="E693" s="322">
        <v>62</v>
      </c>
      <c r="F693" s="322">
        <v>25</v>
      </c>
      <c r="G693" s="326"/>
      <c r="H693" s="326" t="s">
        <v>18</v>
      </c>
      <c r="I693" s="322"/>
      <c r="J693" s="322"/>
      <c r="K693" s="326" t="s">
        <v>42</v>
      </c>
      <c r="L693" s="327">
        <v>37060</v>
      </c>
      <c r="M693" s="329" t="s">
        <v>1672</v>
      </c>
    </row>
    <row r="694" spans="1:13" x14ac:dyDescent="0.35">
      <c r="A694" s="322"/>
      <c r="B694" s="323"/>
      <c r="C694" s="329"/>
      <c r="D694" s="325" t="s">
        <v>1586</v>
      </c>
      <c r="E694" s="322"/>
      <c r="F694" s="322"/>
      <c r="G694" s="326"/>
      <c r="H694" s="326"/>
      <c r="I694" s="322"/>
      <c r="J694" s="322"/>
      <c r="K694" s="326" t="s">
        <v>66</v>
      </c>
      <c r="L694" s="673" t="s">
        <v>2294</v>
      </c>
      <c r="M694" s="329"/>
    </row>
    <row r="695" spans="1:13" x14ac:dyDescent="0.35">
      <c r="A695" s="322">
        <v>46</v>
      </c>
      <c r="B695" s="323" t="s">
        <v>1587</v>
      </c>
      <c r="C695" s="329" t="s">
        <v>1450</v>
      </c>
      <c r="D695" s="325" t="s">
        <v>1588</v>
      </c>
      <c r="E695" s="322">
        <v>37</v>
      </c>
      <c r="F695" s="322">
        <v>17</v>
      </c>
      <c r="G695" s="326"/>
      <c r="H695" s="326" t="s">
        <v>18</v>
      </c>
      <c r="I695" s="322"/>
      <c r="J695" s="322"/>
      <c r="K695" s="326" t="s">
        <v>42</v>
      </c>
      <c r="L695" s="327">
        <v>40098</v>
      </c>
      <c r="M695" s="328" t="s">
        <v>1673</v>
      </c>
    </row>
    <row r="696" spans="1:13" x14ac:dyDescent="0.35">
      <c r="A696" s="322"/>
      <c r="B696" s="323"/>
      <c r="C696" s="329"/>
      <c r="D696" s="325"/>
      <c r="E696" s="322"/>
      <c r="F696" s="322"/>
      <c r="G696" s="326"/>
      <c r="H696" s="326"/>
      <c r="I696" s="322"/>
      <c r="J696" s="322">
        <v>2553</v>
      </c>
      <c r="K696" s="326"/>
      <c r="L696" s="341">
        <v>19448</v>
      </c>
      <c r="M696" s="328" t="s">
        <v>71</v>
      </c>
    </row>
    <row r="697" spans="1:13" x14ac:dyDescent="0.35">
      <c r="A697" s="322">
        <v>47</v>
      </c>
      <c r="B697" s="323" t="s">
        <v>1568</v>
      </c>
      <c r="C697" s="329" t="s">
        <v>1450</v>
      </c>
      <c r="D697" s="325" t="s">
        <v>1569</v>
      </c>
      <c r="E697" s="322">
        <v>30</v>
      </c>
      <c r="F697" s="322">
        <v>8</v>
      </c>
      <c r="G697" s="322">
        <v>3</v>
      </c>
      <c r="H697" s="326" t="s">
        <v>18</v>
      </c>
      <c r="I697" s="322"/>
      <c r="J697" s="322"/>
      <c r="K697" s="326" t="s">
        <v>42</v>
      </c>
      <c r="L697" s="331">
        <v>43095</v>
      </c>
      <c r="M697" s="328" t="s">
        <v>1674</v>
      </c>
    </row>
    <row r="698" spans="1:13" x14ac:dyDescent="0.35">
      <c r="A698" s="322"/>
      <c r="B698" s="323"/>
      <c r="C698" s="329"/>
      <c r="D698" s="325"/>
      <c r="E698" s="322"/>
      <c r="F698" s="322"/>
      <c r="G698" s="322"/>
      <c r="H698" s="326"/>
      <c r="I698" s="322"/>
      <c r="J698" s="322" t="s">
        <v>987</v>
      </c>
      <c r="K698" s="326"/>
      <c r="L698" s="331">
        <v>43951</v>
      </c>
      <c r="M698" s="328" t="s">
        <v>71</v>
      </c>
    </row>
    <row r="699" spans="1:13" x14ac:dyDescent="0.35">
      <c r="A699" s="350"/>
      <c r="B699" s="362"/>
      <c r="C699" s="363"/>
      <c r="D699" s="351"/>
      <c r="E699" s="350"/>
      <c r="F699" s="350"/>
      <c r="G699" s="350"/>
      <c r="H699" s="352"/>
      <c r="I699" s="350"/>
      <c r="J699" s="350"/>
      <c r="K699" s="352" t="s">
        <v>63</v>
      </c>
      <c r="L699" s="392">
        <v>2560</v>
      </c>
      <c r="M699" s="354" t="s">
        <v>426</v>
      </c>
    </row>
    <row r="700" spans="1:13" x14ac:dyDescent="0.35">
      <c r="A700" s="350">
        <v>48</v>
      </c>
      <c r="B700" s="362" t="s">
        <v>1589</v>
      </c>
      <c r="C700" s="363" t="s">
        <v>1450</v>
      </c>
      <c r="D700" s="351" t="s">
        <v>1590</v>
      </c>
      <c r="E700" s="350">
        <v>71</v>
      </c>
      <c r="F700" s="350">
        <v>22</v>
      </c>
      <c r="G700" s="352"/>
      <c r="H700" s="352" t="s">
        <v>18</v>
      </c>
      <c r="I700" s="350"/>
      <c r="J700" s="350"/>
      <c r="K700" s="352" t="s">
        <v>42</v>
      </c>
      <c r="L700" s="353">
        <v>39275</v>
      </c>
      <c r="M700" s="363" t="s">
        <v>1675</v>
      </c>
    </row>
    <row r="701" spans="1:13" ht="25.2" x14ac:dyDescent="0.35">
      <c r="A701" s="768" t="s">
        <v>1591</v>
      </c>
      <c r="B701" s="768"/>
      <c r="C701" s="768"/>
      <c r="D701" s="768"/>
      <c r="E701" s="768"/>
      <c r="F701" s="768"/>
      <c r="G701" s="768"/>
      <c r="H701" s="768"/>
      <c r="I701" s="768"/>
      <c r="J701" s="768"/>
      <c r="K701" s="768"/>
      <c r="L701" s="768"/>
      <c r="M701" s="768"/>
    </row>
    <row r="702" spans="1:13" x14ac:dyDescent="0.35">
      <c r="A702" s="542">
        <v>49</v>
      </c>
      <c r="B702" s="543" t="s">
        <v>1592</v>
      </c>
      <c r="C702" s="544" t="s">
        <v>1513</v>
      </c>
      <c r="D702" s="545" t="s">
        <v>585</v>
      </c>
      <c r="E702" s="542">
        <v>77</v>
      </c>
      <c r="F702" s="542">
        <v>48</v>
      </c>
      <c r="G702" s="473"/>
      <c r="H702" s="473" t="s">
        <v>65</v>
      </c>
      <c r="I702" s="542"/>
      <c r="J702" s="542"/>
      <c r="K702" s="473" t="s">
        <v>42</v>
      </c>
      <c r="L702" s="523">
        <v>28594</v>
      </c>
      <c r="M702" s="544" t="s">
        <v>616</v>
      </c>
    </row>
    <row r="703" spans="1:13" x14ac:dyDescent="0.35">
      <c r="A703" s="300"/>
      <c r="B703" s="337"/>
      <c r="C703" s="338"/>
      <c r="D703" s="339" t="s">
        <v>1593</v>
      </c>
      <c r="E703" s="300"/>
      <c r="F703" s="300"/>
      <c r="G703" s="298"/>
      <c r="H703" s="298"/>
      <c r="I703" s="300"/>
      <c r="J703" s="300"/>
      <c r="K703" s="342" t="s">
        <v>64</v>
      </c>
      <c r="L703" s="335">
        <v>41574</v>
      </c>
      <c r="M703" s="361" t="s">
        <v>1594</v>
      </c>
    </row>
    <row r="704" spans="1:13" x14ac:dyDescent="0.35">
      <c r="A704" s="300"/>
      <c r="B704" s="337"/>
      <c r="C704" s="338"/>
      <c r="D704" s="339"/>
      <c r="E704" s="300"/>
      <c r="F704" s="300"/>
      <c r="G704" s="298"/>
      <c r="H704" s="298"/>
      <c r="I704" s="300"/>
      <c r="J704" s="300"/>
      <c r="K704" s="342" t="s">
        <v>1886</v>
      </c>
      <c r="L704" s="335">
        <v>41574</v>
      </c>
      <c r="M704" s="361" t="s">
        <v>2293</v>
      </c>
    </row>
    <row r="705" spans="1:13" x14ac:dyDescent="0.35">
      <c r="A705" s="300"/>
      <c r="B705" s="323" t="s">
        <v>1592</v>
      </c>
      <c r="C705" s="329" t="s">
        <v>1513</v>
      </c>
      <c r="D705" s="329" t="s">
        <v>1595</v>
      </c>
      <c r="E705" s="322">
        <v>29</v>
      </c>
      <c r="F705" s="322">
        <v>9</v>
      </c>
      <c r="G705" s="322">
        <v>3</v>
      </c>
      <c r="H705" s="326" t="s">
        <v>18</v>
      </c>
      <c r="I705" s="322"/>
      <c r="J705" s="322"/>
      <c r="K705" s="343" t="s">
        <v>68</v>
      </c>
      <c r="L705" s="335">
        <v>43617</v>
      </c>
      <c r="M705" s="329" t="s">
        <v>1676</v>
      </c>
    </row>
    <row r="706" spans="1:13" x14ac:dyDescent="0.35">
      <c r="A706" s="300"/>
      <c r="B706" s="323" t="s">
        <v>1592</v>
      </c>
      <c r="C706" s="329" t="s">
        <v>1513</v>
      </c>
      <c r="D706" s="323" t="s">
        <v>1596</v>
      </c>
      <c r="E706" s="322">
        <v>50</v>
      </c>
      <c r="F706" s="322">
        <v>11</v>
      </c>
      <c r="G706" s="322"/>
      <c r="H706" s="326" t="s">
        <v>65</v>
      </c>
      <c r="I706" s="322"/>
      <c r="J706" s="322"/>
      <c r="K706" s="343" t="s">
        <v>68</v>
      </c>
      <c r="L706" s="331">
        <v>43617</v>
      </c>
      <c r="M706" s="329" t="s">
        <v>1677</v>
      </c>
    </row>
    <row r="707" spans="1:13" x14ac:dyDescent="0.35">
      <c r="A707" s="536"/>
      <c r="B707" s="537" t="s">
        <v>1597</v>
      </c>
      <c r="C707" s="538" t="s">
        <v>1513</v>
      </c>
      <c r="D707" s="538" t="s">
        <v>1598</v>
      </c>
      <c r="E707" s="536">
        <v>48</v>
      </c>
      <c r="F707" s="536">
        <v>26</v>
      </c>
      <c r="G707" s="536">
        <v>4</v>
      </c>
      <c r="H707" s="370" t="s">
        <v>18</v>
      </c>
      <c r="I707" s="536"/>
      <c r="J707" s="536"/>
      <c r="K707" s="558" t="s">
        <v>41</v>
      </c>
      <c r="L707" s="547">
        <v>41574</v>
      </c>
      <c r="M707" s="559" t="s">
        <v>1599</v>
      </c>
    </row>
    <row r="708" spans="1:13" x14ac:dyDescent="0.35">
      <c r="A708" s="315">
        <v>50</v>
      </c>
      <c r="B708" s="316" t="s">
        <v>1600</v>
      </c>
      <c r="C708" s="525" t="s">
        <v>1513</v>
      </c>
      <c r="D708" s="318" t="s">
        <v>1601</v>
      </c>
      <c r="E708" s="315">
        <v>40</v>
      </c>
      <c r="F708" s="315">
        <v>20</v>
      </c>
      <c r="G708" s="319"/>
      <c r="H708" s="319" t="s">
        <v>18</v>
      </c>
      <c r="I708" s="315" t="s">
        <v>15</v>
      </c>
      <c r="J708" s="315"/>
      <c r="K708" s="319" t="s">
        <v>42</v>
      </c>
      <c r="L708" s="492">
        <v>41100</v>
      </c>
      <c r="M708" s="525" t="s">
        <v>628</v>
      </c>
    </row>
    <row r="709" spans="1:13" x14ac:dyDescent="0.35">
      <c r="A709" s="322"/>
      <c r="B709" s="323"/>
      <c r="C709" s="329"/>
      <c r="D709" s="325" t="s">
        <v>1602</v>
      </c>
      <c r="E709" s="322"/>
      <c r="F709" s="322"/>
      <c r="G709" s="326"/>
      <c r="H709" s="326"/>
      <c r="I709" s="322"/>
      <c r="J709" s="322"/>
      <c r="K709" s="343" t="s">
        <v>43</v>
      </c>
      <c r="L709" s="331">
        <v>41153</v>
      </c>
      <c r="M709" s="360" t="s">
        <v>611</v>
      </c>
    </row>
    <row r="710" spans="1:13" x14ac:dyDescent="0.35">
      <c r="A710" s="322"/>
      <c r="B710" s="323"/>
      <c r="C710" s="329"/>
      <c r="D710" s="325"/>
      <c r="E710" s="322"/>
      <c r="F710" s="322"/>
      <c r="G710" s="326"/>
      <c r="H710" s="326"/>
      <c r="I710" s="322"/>
      <c r="J710" s="322"/>
      <c r="K710" s="343" t="s">
        <v>98</v>
      </c>
      <c r="L710" s="673" t="s">
        <v>1191</v>
      </c>
      <c r="M710" s="360"/>
    </row>
    <row r="711" spans="1:13" x14ac:dyDescent="0.35">
      <c r="A711" s="322"/>
      <c r="B711" s="323" t="s">
        <v>1600</v>
      </c>
      <c r="C711" s="323" t="s">
        <v>1513</v>
      </c>
      <c r="D711" s="329" t="s">
        <v>1603</v>
      </c>
      <c r="E711" s="322">
        <v>32</v>
      </c>
      <c r="F711" s="322">
        <v>11</v>
      </c>
      <c r="G711" s="322">
        <v>3</v>
      </c>
      <c r="H711" s="326" t="s">
        <v>18</v>
      </c>
      <c r="I711" s="326"/>
      <c r="J711" s="322">
        <v>2556</v>
      </c>
      <c r="K711" s="342" t="s">
        <v>68</v>
      </c>
      <c r="L711" s="335">
        <v>43964</v>
      </c>
      <c r="M711" s="338" t="s">
        <v>1678</v>
      </c>
    </row>
    <row r="712" spans="1:13" x14ac:dyDescent="0.35">
      <c r="A712" s="344"/>
      <c r="B712" s="345"/>
      <c r="C712" s="345"/>
      <c r="D712" s="346"/>
      <c r="E712" s="344"/>
      <c r="F712" s="344"/>
      <c r="G712" s="344"/>
      <c r="H712" s="348"/>
      <c r="I712" s="348"/>
      <c r="J712" s="344"/>
      <c r="K712" s="531" t="s">
        <v>133</v>
      </c>
      <c r="L712" s="490" t="s">
        <v>1604</v>
      </c>
      <c r="M712" s="532" t="s">
        <v>1605</v>
      </c>
    </row>
    <row r="713" spans="1:13" x14ac:dyDescent="0.35">
      <c r="A713" s="315">
        <v>51</v>
      </c>
      <c r="B713" s="316" t="s">
        <v>1606</v>
      </c>
      <c r="C713" s="525" t="s">
        <v>1513</v>
      </c>
      <c r="D713" s="318" t="s">
        <v>1607</v>
      </c>
      <c r="E713" s="315">
        <v>53</v>
      </c>
      <c r="F713" s="315">
        <v>33</v>
      </c>
      <c r="G713" s="319"/>
      <c r="H713" s="319" t="s">
        <v>18</v>
      </c>
      <c r="I713" s="315"/>
      <c r="J713" s="315"/>
      <c r="K713" s="319" t="s">
        <v>42</v>
      </c>
      <c r="L713" s="492">
        <v>34222</v>
      </c>
      <c r="M713" s="525" t="s">
        <v>618</v>
      </c>
    </row>
    <row r="714" spans="1:13" x14ac:dyDescent="0.35">
      <c r="A714" s="322"/>
      <c r="B714" s="323"/>
      <c r="C714" s="329"/>
      <c r="D714" s="325" t="s">
        <v>1608</v>
      </c>
      <c r="E714" s="322"/>
      <c r="F714" s="322"/>
      <c r="G714" s="326"/>
      <c r="H714" s="326"/>
      <c r="I714" s="322"/>
      <c r="J714" s="322"/>
      <c r="K714" s="343" t="s">
        <v>857</v>
      </c>
      <c r="L714" s="331">
        <v>43622</v>
      </c>
      <c r="M714" s="360" t="s">
        <v>1635</v>
      </c>
    </row>
    <row r="715" spans="1:13" x14ac:dyDescent="0.35">
      <c r="A715" s="322"/>
      <c r="B715" s="323"/>
      <c r="C715" s="329"/>
      <c r="D715" s="325"/>
      <c r="E715" s="322"/>
      <c r="F715" s="322"/>
      <c r="G715" s="326"/>
      <c r="H715" s="326"/>
      <c r="I715" s="322"/>
      <c r="J715" s="322"/>
      <c r="K715" s="343" t="s">
        <v>2257</v>
      </c>
      <c r="L715" s="331">
        <v>43622</v>
      </c>
      <c r="M715" s="360" t="s">
        <v>2295</v>
      </c>
    </row>
    <row r="716" spans="1:13" x14ac:dyDescent="0.35">
      <c r="A716" s="322"/>
      <c r="B716" s="323" t="s">
        <v>1606</v>
      </c>
      <c r="C716" s="329" t="s">
        <v>1513</v>
      </c>
      <c r="D716" s="329" t="s">
        <v>1609</v>
      </c>
      <c r="E716" s="322">
        <v>45</v>
      </c>
      <c r="F716" s="322">
        <v>13</v>
      </c>
      <c r="G716" s="326"/>
      <c r="H716" s="326" t="s">
        <v>57</v>
      </c>
      <c r="I716" s="323"/>
      <c r="J716" s="323"/>
      <c r="K716" s="336" t="s">
        <v>68</v>
      </c>
      <c r="L716" s="335">
        <v>43673</v>
      </c>
      <c r="M716" s="338" t="s">
        <v>1679</v>
      </c>
    </row>
    <row r="717" spans="1:13" x14ac:dyDescent="0.35">
      <c r="A717" s="344"/>
      <c r="B717" s="345"/>
      <c r="C717" s="346"/>
      <c r="D717" s="346"/>
      <c r="E717" s="344"/>
      <c r="F717" s="344"/>
      <c r="G717" s="348"/>
      <c r="H717" s="348"/>
      <c r="I717" s="345"/>
      <c r="J717" s="345"/>
      <c r="K717" s="531" t="s">
        <v>1610</v>
      </c>
      <c r="L717" s="349">
        <v>43623</v>
      </c>
      <c r="M717" s="532" t="s">
        <v>1636</v>
      </c>
    </row>
    <row r="718" spans="1:13" x14ac:dyDescent="0.35">
      <c r="A718" s="315">
        <v>52</v>
      </c>
      <c r="B718" s="316" t="s">
        <v>1597</v>
      </c>
      <c r="C718" s="525" t="s">
        <v>1513</v>
      </c>
      <c r="D718" s="318" t="s">
        <v>1611</v>
      </c>
      <c r="E718" s="315">
        <v>48</v>
      </c>
      <c r="F718" s="315">
        <v>26</v>
      </c>
      <c r="G718" s="315">
        <v>4</v>
      </c>
      <c r="H718" s="319" t="s">
        <v>18</v>
      </c>
      <c r="I718" s="315"/>
      <c r="J718" s="315"/>
      <c r="K718" s="319" t="s">
        <v>42</v>
      </c>
      <c r="L718" s="492">
        <v>38704</v>
      </c>
      <c r="M718" s="525" t="s">
        <v>629</v>
      </c>
    </row>
    <row r="719" spans="1:13" x14ac:dyDescent="0.35">
      <c r="A719" s="355"/>
      <c r="B719" s="365"/>
      <c r="C719" s="366"/>
      <c r="D719" s="367" t="s">
        <v>1612</v>
      </c>
      <c r="E719" s="355"/>
      <c r="F719" s="355"/>
      <c r="G719" s="355"/>
      <c r="H719" s="356"/>
      <c r="I719" s="355"/>
      <c r="J719" s="355"/>
      <c r="K719" s="356" t="s">
        <v>66</v>
      </c>
      <c r="L719" s="672" t="s">
        <v>2296</v>
      </c>
      <c r="M719" s="366"/>
    </row>
    <row r="720" spans="1:13" x14ac:dyDescent="0.35">
      <c r="A720" s="322"/>
      <c r="B720" s="323"/>
      <c r="C720" s="329"/>
      <c r="D720" s="325"/>
      <c r="E720" s="322"/>
      <c r="F720" s="322"/>
      <c r="G720" s="322"/>
      <c r="H720" s="326"/>
      <c r="I720" s="322"/>
      <c r="J720" s="322"/>
      <c r="K720" s="343" t="s">
        <v>43</v>
      </c>
      <c r="L720" s="331">
        <v>43629</v>
      </c>
      <c r="M720" s="360" t="s">
        <v>613</v>
      </c>
    </row>
    <row r="721" spans="1:13" x14ac:dyDescent="0.35">
      <c r="A721" s="322"/>
      <c r="B721" s="323"/>
      <c r="C721" s="329"/>
      <c r="D721" s="325"/>
      <c r="E721" s="322"/>
      <c r="F721" s="322"/>
      <c r="G721" s="322"/>
      <c r="H721" s="326"/>
      <c r="I721" s="322"/>
      <c r="J721" s="322" t="s">
        <v>768</v>
      </c>
      <c r="K721" s="343"/>
      <c r="L721" s="331"/>
      <c r="M721" s="329" t="s">
        <v>1613</v>
      </c>
    </row>
    <row r="722" spans="1:13" x14ac:dyDescent="0.35">
      <c r="A722" s="344"/>
      <c r="B722" s="345" t="s">
        <v>1592</v>
      </c>
      <c r="C722" s="346" t="s">
        <v>1513</v>
      </c>
      <c r="D722" s="346" t="s">
        <v>1595</v>
      </c>
      <c r="E722" s="344">
        <v>29</v>
      </c>
      <c r="F722" s="344">
        <v>9</v>
      </c>
      <c r="G722" s="344">
        <v>3</v>
      </c>
      <c r="H722" s="348" t="s">
        <v>18</v>
      </c>
      <c r="I722" s="344"/>
      <c r="J722" s="344"/>
      <c r="K722" s="560" t="s">
        <v>133</v>
      </c>
      <c r="L722" s="349">
        <v>43995</v>
      </c>
      <c r="M722" s="532" t="s">
        <v>1614</v>
      </c>
    </row>
    <row r="723" spans="1:13" x14ac:dyDescent="0.35">
      <c r="A723" s="315">
        <v>53</v>
      </c>
      <c r="B723" s="316" t="s">
        <v>1615</v>
      </c>
      <c r="C723" s="525" t="s">
        <v>1513</v>
      </c>
      <c r="D723" s="318" t="s">
        <v>1616</v>
      </c>
      <c r="E723" s="315">
        <v>75</v>
      </c>
      <c r="F723" s="315">
        <v>27</v>
      </c>
      <c r="G723" s="319"/>
      <c r="H723" s="319" t="s">
        <v>18</v>
      </c>
      <c r="I723" s="315"/>
      <c r="J723" s="315"/>
      <c r="K723" s="319" t="s">
        <v>42</v>
      </c>
      <c r="L723" s="492">
        <v>36762</v>
      </c>
      <c r="M723" s="525" t="s">
        <v>1680</v>
      </c>
    </row>
    <row r="724" spans="1:13" x14ac:dyDescent="0.35">
      <c r="A724" s="344"/>
      <c r="B724" s="345"/>
      <c r="C724" s="346"/>
      <c r="D724" s="347" t="s">
        <v>1617</v>
      </c>
      <c r="E724" s="344"/>
      <c r="F724" s="344"/>
      <c r="G724" s="348"/>
      <c r="H724" s="348"/>
      <c r="I724" s="344"/>
      <c r="J724" s="344"/>
      <c r="K724" s="560" t="s">
        <v>66</v>
      </c>
      <c r="L724" s="494" t="s">
        <v>2297</v>
      </c>
      <c r="M724" s="346"/>
    </row>
    <row r="725" spans="1:13" x14ac:dyDescent="0.35">
      <c r="A725" s="315">
        <v>54</v>
      </c>
      <c r="B725" s="316" t="s">
        <v>1079</v>
      </c>
      <c r="C725" s="525" t="s">
        <v>1513</v>
      </c>
      <c r="D725" s="318" t="s">
        <v>1618</v>
      </c>
      <c r="E725" s="315">
        <v>77</v>
      </c>
      <c r="F725" s="315">
        <v>48</v>
      </c>
      <c r="G725" s="319"/>
      <c r="H725" s="319" t="s">
        <v>65</v>
      </c>
      <c r="I725" s="315"/>
      <c r="J725" s="315"/>
      <c r="K725" s="561" t="s">
        <v>60</v>
      </c>
      <c r="L725" s="492">
        <v>6215</v>
      </c>
      <c r="M725" s="525" t="s">
        <v>616</v>
      </c>
    </row>
    <row r="726" spans="1:13" x14ac:dyDescent="0.35">
      <c r="A726" s="344"/>
      <c r="B726" s="345"/>
      <c r="C726" s="346"/>
      <c r="D726" s="347" t="s">
        <v>1593</v>
      </c>
      <c r="E726" s="344"/>
      <c r="F726" s="344"/>
      <c r="G726" s="348"/>
      <c r="H726" s="348"/>
      <c r="I726" s="344"/>
      <c r="J726" s="344"/>
      <c r="K726" s="560"/>
      <c r="L726" s="349"/>
      <c r="M726" s="346"/>
    </row>
    <row r="727" spans="1:13" x14ac:dyDescent="0.35">
      <c r="A727" s="355">
        <v>55</v>
      </c>
      <c r="B727" s="365" t="s">
        <v>1619</v>
      </c>
      <c r="C727" s="366" t="s">
        <v>1513</v>
      </c>
      <c r="D727" s="367" t="s">
        <v>1620</v>
      </c>
      <c r="E727" s="355">
        <v>50</v>
      </c>
      <c r="F727" s="355">
        <v>11</v>
      </c>
      <c r="G727" s="356"/>
      <c r="H727" s="356" t="s">
        <v>57</v>
      </c>
      <c r="I727" s="355"/>
      <c r="J727" s="355"/>
      <c r="K727" s="356" t="s">
        <v>42</v>
      </c>
      <c r="L727" s="368">
        <v>43459</v>
      </c>
      <c r="M727" s="366" t="s">
        <v>1681</v>
      </c>
    </row>
    <row r="728" spans="1:13" x14ac:dyDescent="0.35">
      <c r="A728" s="350"/>
      <c r="B728" s="362"/>
      <c r="C728" s="363"/>
      <c r="D728" s="351"/>
      <c r="E728" s="350"/>
      <c r="F728" s="350"/>
      <c r="G728" s="350"/>
      <c r="H728" s="352"/>
      <c r="I728" s="350"/>
      <c r="J728" s="350">
        <v>2556</v>
      </c>
      <c r="K728" s="364"/>
      <c r="L728" s="353">
        <v>41363</v>
      </c>
      <c r="M728" s="354" t="s">
        <v>71</v>
      </c>
    </row>
    <row r="729" spans="1:13" ht="25.2" x14ac:dyDescent="0.35">
      <c r="A729" s="768" t="s">
        <v>1621</v>
      </c>
      <c r="B729" s="768"/>
      <c r="C729" s="768"/>
      <c r="D729" s="768"/>
      <c r="E729" s="768"/>
      <c r="F729" s="768"/>
      <c r="G729" s="768"/>
      <c r="H729" s="768"/>
      <c r="I729" s="768"/>
      <c r="J729" s="768"/>
      <c r="K729" s="768"/>
      <c r="L729" s="768"/>
      <c r="M729" s="768"/>
    </row>
    <row r="730" spans="1:13" x14ac:dyDescent="0.35">
      <c r="A730" s="495">
        <v>56</v>
      </c>
      <c r="B730" s="496" t="s">
        <v>1622</v>
      </c>
      <c r="C730" s="527" t="s">
        <v>1623</v>
      </c>
      <c r="D730" s="498" t="s">
        <v>1624</v>
      </c>
      <c r="E730" s="495">
        <v>72</v>
      </c>
      <c r="F730" s="495">
        <v>25</v>
      </c>
      <c r="G730" s="499"/>
      <c r="H730" s="499" t="s">
        <v>57</v>
      </c>
      <c r="I730" s="495"/>
      <c r="J730" s="495"/>
      <c r="K730" s="499" t="s">
        <v>42</v>
      </c>
      <c r="L730" s="500">
        <v>41100</v>
      </c>
      <c r="M730" s="527" t="s">
        <v>1682</v>
      </c>
    </row>
    <row r="731" spans="1:13" x14ac:dyDescent="0.35">
      <c r="A731" s="315">
        <v>57</v>
      </c>
      <c r="B731" s="316" t="s">
        <v>1625</v>
      </c>
      <c r="C731" s="525" t="s">
        <v>1623</v>
      </c>
      <c r="D731" s="318" t="s">
        <v>1626</v>
      </c>
      <c r="E731" s="315">
        <v>58</v>
      </c>
      <c r="F731" s="315">
        <v>37</v>
      </c>
      <c r="G731" s="315">
        <v>5</v>
      </c>
      <c r="H731" s="319" t="s">
        <v>18</v>
      </c>
      <c r="I731" s="315"/>
      <c r="J731" s="315"/>
      <c r="K731" s="319" t="s">
        <v>42</v>
      </c>
      <c r="L731" s="492">
        <v>41730</v>
      </c>
      <c r="M731" s="321" t="s">
        <v>1683</v>
      </c>
    </row>
    <row r="732" spans="1:13" x14ac:dyDescent="0.35">
      <c r="A732" s="322"/>
      <c r="B732" s="323"/>
      <c r="C732" s="329"/>
      <c r="D732" s="325"/>
      <c r="E732" s="322"/>
      <c r="F732" s="322"/>
      <c r="G732" s="322"/>
      <c r="H732" s="326"/>
      <c r="I732" s="322">
        <v>2549</v>
      </c>
      <c r="J732" s="322"/>
      <c r="K732" s="326"/>
      <c r="L732" s="330" t="s">
        <v>707</v>
      </c>
      <c r="M732" s="328" t="s">
        <v>826</v>
      </c>
    </row>
    <row r="733" spans="1:13" x14ac:dyDescent="0.35">
      <c r="A733" s="322"/>
      <c r="B733" s="323"/>
      <c r="C733" s="329"/>
      <c r="D733" s="325"/>
      <c r="E733" s="322"/>
      <c r="F733" s="322"/>
      <c r="G733" s="322"/>
      <c r="H733" s="326"/>
      <c r="I733" s="322"/>
      <c r="J733" s="322">
        <v>2554</v>
      </c>
      <c r="K733" s="326"/>
      <c r="L733" s="330" t="s">
        <v>708</v>
      </c>
      <c r="M733" s="328" t="s">
        <v>1638</v>
      </c>
    </row>
    <row r="734" spans="1:13" x14ac:dyDescent="0.35">
      <c r="A734" s="344"/>
      <c r="B734" s="345"/>
      <c r="C734" s="346"/>
      <c r="D734" s="347"/>
      <c r="E734" s="344"/>
      <c r="F734" s="344"/>
      <c r="G734" s="344"/>
      <c r="H734" s="348"/>
      <c r="I734" s="344"/>
      <c r="J734" s="344" t="s">
        <v>44</v>
      </c>
      <c r="K734" s="348"/>
      <c r="L734" s="490" t="s">
        <v>1627</v>
      </c>
      <c r="M734" s="493" t="s">
        <v>1687</v>
      </c>
    </row>
    <row r="735" spans="1:13" x14ac:dyDescent="0.35">
      <c r="A735" s="495">
        <v>58</v>
      </c>
      <c r="B735" s="496" t="s">
        <v>1628</v>
      </c>
      <c r="C735" s="527" t="s">
        <v>1513</v>
      </c>
      <c r="D735" s="498" t="s">
        <v>1629</v>
      </c>
      <c r="E735" s="495">
        <v>53</v>
      </c>
      <c r="F735" s="495">
        <v>25</v>
      </c>
      <c r="G735" s="499"/>
      <c r="H735" s="499" t="s">
        <v>65</v>
      </c>
      <c r="I735" s="495"/>
      <c r="J735" s="495"/>
      <c r="K735" s="499" t="s">
        <v>42</v>
      </c>
      <c r="L735" s="500">
        <v>37615</v>
      </c>
      <c r="M735" s="527" t="s">
        <v>1684</v>
      </c>
    </row>
    <row r="736" spans="1:13" x14ac:dyDescent="0.35">
      <c r="A736" s="495">
        <v>59</v>
      </c>
      <c r="B736" s="496" t="s">
        <v>1630</v>
      </c>
      <c r="C736" s="527" t="s">
        <v>1623</v>
      </c>
      <c r="D736" s="498" t="s">
        <v>1631</v>
      </c>
      <c r="E736" s="495">
        <v>67</v>
      </c>
      <c r="F736" s="495">
        <v>11</v>
      </c>
      <c r="G736" s="499"/>
      <c r="H736" s="499" t="s">
        <v>57</v>
      </c>
      <c r="I736" s="495"/>
      <c r="J736" s="495"/>
      <c r="K736" s="499" t="s">
        <v>42</v>
      </c>
      <c r="L736" s="500">
        <v>42152</v>
      </c>
      <c r="M736" s="527" t="s">
        <v>1685</v>
      </c>
    </row>
    <row r="737" spans="1:13" x14ac:dyDescent="0.35">
      <c r="A737" s="495">
        <v>60</v>
      </c>
      <c r="B737" s="496" t="s">
        <v>1632</v>
      </c>
      <c r="C737" s="527" t="s">
        <v>1623</v>
      </c>
      <c r="D737" s="498" t="s">
        <v>1633</v>
      </c>
      <c r="E737" s="495">
        <v>52</v>
      </c>
      <c r="F737" s="495">
        <v>28</v>
      </c>
      <c r="G737" s="495">
        <v>3</v>
      </c>
      <c r="H737" s="499" t="s">
        <v>18</v>
      </c>
      <c r="I737" s="495"/>
      <c r="J737" s="495"/>
      <c r="K737" s="499" t="s">
        <v>42</v>
      </c>
      <c r="L737" s="500">
        <v>44043</v>
      </c>
      <c r="M737" s="527" t="s">
        <v>1686</v>
      </c>
    </row>
    <row r="739" spans="1:13" s="171" customFormat="1" ht="30" customHeight="1" x14ac:dyDescent="0.55000000000000004">
      <c r="A739" s="767" t="s">
        <v>1916</v>
      </c>
      <c r="B739" s="767"/>
      <c r="C739" s="767"/>
      <c r="D739" s="767"/>
      <c r="E739" s="767"/>
      <c r="F739" s="767"/>
      <c r="G739" s="767"/>
      <c r="H739" s="767"/>
      <c r="I739" s="767"/>
      <c r="J739" s="767"/>
      <c r="K739" s="767"/>
      <c r="L739" s="767"/>
      <c r="M739" s="767"/>
    </row>
    <row r="740" spans="1:13" ht="10.050000000000001" customHeight="1" x14ac:dyDescent="0.35"/>
    <row r="741" spans="1:13" ht="25.8" x14ac:dyDescent="0.35">
      <c r="A741" s="764" t="s">
        <v>1688</v>
      </c>
      <c r="B741" s="765"/>
      <c r="C741" s="765"/>
      <c r="D741" s="765"/>
      <c r="E741" s="765"/>
      <c r="F741" s="765"/>
      <c r="G741" s="765"/>
      <c r="H741" s="765"/>
      <c r="I741" s="765"/>
      <c r="J741" s="765"/>
      <c r="K741" s="765"/>
      <c r="L741" s="765"/>
      <c r="M741" s="766"/>
    </row>
    <row r="742" spans="1:13" x14ac:dyDescent="0.35">
      <c r="A742" s="371" t="s">
        <v>1689</v>
      </c>
      <c r="B742" s="372" t="s">
        <v>1690</v>
      </c>
      <c r="C742" s="372" t="s">
        <v>1691</v>
      </c>
      <c r="D742" s="372" t="s">
        <v>1692</v>
      </c>
      <c r="E742" s="371" t="s">
        <v>1693</v>
      </c>
      <c r="F742" s="371" t="s">
        <v>1694</v>
      </c>
      <c r="G742" s="371" t="s">
        <v>1695</v>
      </c>
      <c r="H742" s="371" t="s">
        <v>18</v>
      </c>
      <c r="I742" s="371" t="s">
        <v>54</v>
      </c>
      <c r="J742" s="371" t="s">
        <v>54</v>
      </c>
      <c r="K742" s="371" t="s">
        <v>42</v>
      </c>
      <c r="L742" s="373" t="s">
        <v>336</v>
      </c>
      <c r="M742" s="374" t="s">
        <v>1917</v>
      </c>
    </row>
    <row r="743" spans="1:13" x14ac:dyDescent="0.35">
      <c r="A743" s="384"/>
      <c r="B743" s="385"/>
      <c r="C743" s="385"/>
      <c r="D743" s="385"/>
      <c r="E743" s="384"/>
      <c r="F743" s="384"/>
      <c r="G743" s="384"/>
      <c r="H743" s="384"/>
      <c r="I743" s="384"/>
      <c r="J743" s="384"/>
      <c r="K743" s="384" t="s">
        <v>389</v>
      </c>
      <c r="L743" s="562" t="s">
        <v>1696</v>
      </c>
      <c r="M743" s="572" t="s">
        <v>1697</v>
      </c>
    </row>
    <row r="744" spans="1:13" x14ac:dyDescent="0.35">
      <c r="A744" s="371" t="s">
        <v>1698</v>
      </c>
      <c r="B744" s="372" t="s">
        <v>1699</v>
      </c>
      <c r="C744" s="372" t="s">
        <v>1691</v>
      </c>
      <c r="D744" s="372" t="s">
        <v>1700</v>
      </c>
      <c r="E744" s="371" t="s">
        <v>1701</v>
      </c>
      <c r="F744" s="371" t="s">
        <v>1702</v>
      </c>
      <c r="G744" s="371" t="s">
        <v>846</v>
      </c>
      <c r="H744" s="371" t="s">
        <v>18</v>
      </c>
      <c r="I744" s="371" t="s">
        <v>54</v>
      </c>
      <c r="J744" s="371" t="s">
        <v>54</v>
      </c>
      <c r="K744" s="371" t="s">
        <v>42</v>
      </c>
      <c r="L744" s="373" t="s">
        <v>1703</v>
      </c>
      <c r="M744" s="372" t="s">
        <v>1918</v>
      </c>
    </row>
    <row r="745" spans="1:13" x14ac:dyDescent="0.35">
      <c r="A745" s="375"/>
      <c r="B745" s="376"/>
      <c r="C745" s="376"/>
      <c r="D745" s="376" t="s">
        <v>1704</v>
      </c>
      <c r="E745" s="375"/>
      <c r="F745" s="375"/>
      <c r="G745" s="375"/>
      <c r="H745" s="375"/>
      <c r="I745" s="375"/>
      <c r="J745" s="375"/>
      <c r="K745" s="375" t="s">
        <v>66</v>
      </c>
      <c r="L745" s="377" t="s">
        <v>1294</v>
      </c>
      <c r="M745" s="376"/>
    </row>
    <row r="746" spans="1:13" x14ac:dyDescent="0.35">
      <c r="A746" s="384"/>
      <c r="B746" s="385" t="s">
        <v>1699</v>
      </c>
      <c r="C746" s="385" t="s">
        <v>1691</v>
      </c>
      <c r="D746" s="385" t="s">
        <v>1705</v>
      </c>
      <c r="E746" s="384" t="s">
        <v>1706</v>
      </c>
      <c r="F746" s="384" t="s">
        <v>1707</v>
      </c>
      <c r="G746" s="384" t="s">
        <v>54</v>
      </c>
      <c r="H746" s="384" t="s">
        <v>65</v>
      </c>
      <c r="I746" s="384" t="s">
        <v>54</v>
      </c>
      <c r="J746" s="384" t="s">
        <v>54</v>
      </c>
      <c r="K746" s="384" t="s">
        <v>68</v>
      </c>
      <c r="L746" s="562" t="s">
        <v>1266</v>
      </c>
      <c r="M746" s="385" t="s">
        <v>1919</v>
      </c>
    </row>
    <row r="747" spans="1:13" x14ac:dyDescent="0.35">
      <c r="A747" s="563" t="s">
        <v>1708</v>
      </c>
      <c r="B747" s="564" t="s">
        <v>1709</v>
      </c>
      <c r="C747" s="564" t="s">
        <v>1691</v>
      </c>
      <c r="D747" s="564" t="s">
        <v>1710</v>
      </c>
      <c r="E747" s="563" t="s">
        <v>1711</v>
      </c>
      <c r="F747" s="563" t="s">
        <v>1695</v>
      </c>
      <c r="G747" s="563" t="s">
        <v>54</v>
      </c>
      <c r="H747" s="563" t="s">
        <v>18</v>
      </c>
      <c r="I747" s="563" t="s">
        <v>54</v>
      </c>
      <c r="J747" s="563" t="s">
        <v>54</v>
      </c>
      <c r="K747" s="563" t="s">
        <v>42</v>
      </c>
      <c r="L747" s="565" t="s">
        <v>1398</v>
      </c>
      <c r="M747" s="564" t="s">
        <v>1920</v>
      </c>
    </row>
    <row r="748" spans="1:13" x14ac:dyDescent="0.35">
      <c r="A748" s="563" t="s">
        <v>846</v>
      </c>
      <c r="B748" s="564" t="s">
        <v>1712</v>
      </c>
      <c r="C748" s="564" t="s">
        <v>1691</v>
      </c>
      <c r="D748" s="564" t="s">
        <v>1713</v>
      </c>
      <c r="E748" s="563" t="s">
        <v>1706</v>
      </c>
      <c r="F748" s="563" t="s">
        <v>1714</v>
      </c>
      <c r="G748" s="563" t="s">
        <v>207</v>
      </c>
      <c r="H748" s="563" t="s">
        <v>18</v>
      </c>
      <c r="I748" s="563" t="s">
        <v>54</v>
      </c>
      <c r="J748" s="563" t="s">
        <v>54</v>
      </c>
      <c r="K748" s="563" t="s">
        <v>42</v>
      </c>
      <c r="L748" s="565" t="s">
        <v>1047</v>
      </c>
      <c r="M748" s="566" t="s">
        <v>1921</v>
      </c>
    </row>
    <row r="749" spans="1:13" x14ac:dyDescent="0.35">
      <c r="A749" s="371" t="s">
        <v>1715</v>
      </c>
      <c r="B749" s="372" t="s">
        <v>1716</v>
      </c>
      <c r="C749" s="372" t="s">
        <v>1691</v>
      </c>
      <c r="D749" s="372" t="s">
        <v>1717</v>
      </c>
      <c r="E749" s="371" t="s">
        <v>1718</v>
      </c>
      <c r="F749" s="371" t="s">
        <v>1719</v>
      </c>
      <c r="G749" s="371" t="s">
        <v>54</v>
      </c>
      <c r="H749" s="371" t="s">
        <v>18</v>
      </c>
      <c r="I749" s="371" t="s">
        <v>54</v>
      </c>
      <c r="J749" s="371" t="s">
        <v>54</v>
      </c>
      <c r="K749" s="371" t="s">
        <v>42</v>
      </c>
      <c r="L749" s="373" t="s">
        <v>1720</v>
      </c>
      <c r="M749" s="374" t="s">
        <v>1922</v>
      </c>
    </row>
    <row r="750" spans="1:13" x14ac:dyDescent="0.35">
      <c r="A750" s="384"/>
      <c r="B750" s="385"/>
      <c r="C750" s="385"/>
      <c r="D750" s="385"/>
      <c r="E750" s="384"/>
      <c r="F750" s="384"/>
      <c r="G750" s="384"/>
      <c r="H750" s="384"/>
      <c r="I750" s="384"/>
      <c r="J750" s="384"/>
      <c r="K750" s="384" t="s">
        <v>53</v>
      </c>
      <c r="L750" s="562" t="s">
        <v>1721</v>
      </c>
      <c r="M750" s="567" t="s">
        <v>1722</v>
      </c>
    </row>
    <row r="751" spans="1:13" x14ac:dyDescent="0.35">
      <c r="A751" s="381" t="s">
        <v>1723</v>
      </c>
      <c r="B751" s="382" t="s">
        <v>1537</v>
      </c>
      <c r="C751" s="382" t="s">
        <v>1691</v>
      </c>
      <c r="D751" s="382" t="s">
        <v>1724</v>
      </c>
      <c r="E751" s="381" t="s">
        <v>1693</v>
      </c>
      <c r="F751" s="381" t="s">
        <v>1725</v>
      </c>
      <c r="G751" s="381" t="s">
        <v>54</v>
      </c>
      <c r="H751" s="381" t="s">
        <v>18</v>
      </c>
      <c r="I751" s="381" t="s">
        <v>54</v>
      </c>
      <c r="J751" s="381" t="s">
        <v>54</v>
      </c>
      <c r="K751" s="381" t="s">
        <v>42</v>
      </c>
      <c r="L751" s="381" t="s">
        <v>1726</v>
      </c>
      <c r="M751" s="382" t="s">
        <v>1923</v>
      </c>
    </row>
    <row r="752" spans="1:13" ht="25.8" x14ac:dyDescent="0.35">
      <c r="A752" s="764" t="s">
        <v>1727</v>
      </c>
      <c r="B752" s="765"/>
      <c r="C752" s="765"/>
      <c r="D752" s="765"/>
      <c r="E752" s="765"/>
      <c r="F752" s="765"/>
      <c r="G752" s="765"/>
      <c r="H752" s="765"/>
      <c r="I752" s="765"/>
      <c r="J752" s="765"/>
      <c r="K752" s="765"/>
      <c r="L752" s="765"/>
      <c r="M752" s="766"/>
    </row>
    <row r="753" spans="1:13" x14ac:dyDescent="0.35">
      <c r="A753" s="371" t="s">
        <v>1689</v>
      </c>
      <c r="B753" s="372" t="s">
        <v>1532</v>
      </c>
      <c r="C753" s="372" t="s">
        <v>1728</v>
      </c>
      <c r="D753" s="372" t="s">
        <v>1729</v>
      </c>
      <c r="E753" s="371" t="s">
        <v>1730</v>
      </c>
      <c r="F753" s="371" t="s">
        <v>1731</v>
      </c>
      <c r="G753" s="371" t="s">
        <v>54</v>
      </c>
      <c r="H753" s="371" t="s">
        <v>18</v>
      </c>
      <c r="I753" s="371" t="s">
        <v>54</v>
      </c>
      <c r="J753" s="371" t="s">
        <v>1732</v>
      </c>
      <c r="K753" s="371" t="s">
        <v>42</v>
      </c>
      <c r="L753" s="371" t="s">
        <v>1032</v>
      </c>
      <c r="M753" s="372" t="s">
        <v>652</v>
      </c>
    </row>
    <row r="754" spans="1:13" x14ac:dyDescent="0.35">
      <c r="A754" s="375"/>
      <c r="B754" s="376"/>
      <c r="C754" s="376"/>
      <c r="D754" s="376" t="s">
        <v>1733</v>
      </c>
      <c r="E754" s="375"/>
      <c r="F754" s="375"/>
      <c r="G754" s="375"/>
      <c r="H754" s="375"/>
      <c r="I754" s="375"/>
      <c r="J754" s="375"/>
      <c r="K754" s="375" t="s">
        <v>43</v>
      </c>
      <c r="L754" s="375" t="s">
        <v>1734</v>
      </c>
      <c r="M754" s="571" t="s">
        <v>635</v>
      </c>
    </row>
    <row r="755" spans="1:13" x14ac:dyDescent="0.35">
      <c r="A755" s="375"/>
      <c r="B755" s="376"/>
      <c r="C755" s="376"/>
      <c r="D755" s="376"/>
      <c r="E755" s="375"/>
      <c r="F755" s="375"/>
      <c r="G755" s="375"/>
      <c r="H755" s="375"/>
      <c r="I755" s="375"/>
      <c r="J755" s="375"/>
      <c r="K755" s="375" t="s">
        <v>1735</v>
      </c>
      <c r="L755" s="375" t="s">
        <v>67</v>
      </c>
      <c r="M755" s="376"/>
    </row>
    <row r="756" spans="1:13" x14ac:dyDescent="0.35">
      <c r="A756" s="375"/>
      <c r="B756" s="376"/>
      <c r="C756" s="376"/>
      <c r="D756" s="376"/>
      <c r="E756" s="375"/>
      <c r="F756" s="375"/>
      <c r="G756" s="375"/>
      <c r="H756" s="375"/>
      <c r="I756" s="375"/>
      <c r="J756" s="375"/>
      <c r="K756" s="375" t="s">
        <v>671</v>
      </c>
      <c r="L756" s="375" t="s">
        <v>705</v>
      </c>
      <c r="M756" s="376"/>
    </row>
    <row r="757" spans="1:13" x14ac:dyDescent="0.35">
      <c r="A757" s="375"/>
      <c r="B757" s="376"/>
      <c r="C757" s="376"/>
      <c r="D757" s="376"/>
      <c r="E757" s="375"/>
      <c r="F757" s="375"/>
      <c r="G757" s="375"/>
      <c r="H757" s="375"/>
      <c r="I757" s="375"/>
      <c r="J757" s="377" t="s">
        <v>44</v>
      </c>
      <c r="K757" s="377" t="s">
        <v>1954</v>
      </c>
      <c r="L757" s="375" t="s">
        <v>1736</v>
      </c>
      <c r="M757" s="376" t="s">
        <v>71</v>
      </c>
    </row>
    <row r="758" spans="1:13" x14ac:dyDescent="0.35">
      <c r="A758" s="375"/>
      <c r="B758" s="376"/>
      <c r="C758" s="376"/>
      <c r="D758" s="376"/>
      <c r="E758" s="375"/>
      <c r="F758" s="375"/>
      <c r="G758" s="375"/>
      <c r="H758" s="375"/>
      <c r="I758" s="375"/>
      <c r="J758" s="377"/>
      <c r="K758" s="377" t="s">
        <v>63</v>
      </c>
      <c r="L758" s="375" t="s">
        <v>428</v>
      </c>
      <c r="M758" s="376" t="s">
        <v>426</v>
      </c>
    </row>
    <row r="759" spans="1:13" x14ac:dyDescent="0.35">
      <c r="A759" s="384"/>
      <c r="B759" s="385" t="s">
        <v>1532</v>
      </c>
      <c r="C759" s="385" t="s">
        <v>1728</v>
      </c>
      <c r="D759" s="385" t="s">
        <v>1737</v>
      </c>
      <c r="E759" s="384" t="s">
        <v>1738</v>
      </c>
      <c r="F759" s="384" t="s">
        <v>1714</v>
      </c>
      <c r="G759" s="384"/>
      <c r="H759" s="384" t="s">
        <v>18</v>
      </c>
      <c r="I759" s="384" t="s">
        <v>54</v>
      </c>
      <c r="J759" s="384" t="s">
        <v>54</v>
      </c>
      <c r="K759" s="384" t="s">
        <v>133</v>
      </c>
      <c r="L759" s="384" t="s">
        <v>1739</v>
      </c>
      <c r="M759" s="385" t="s">
        <v>1924</v>
      </c>
    </row>
    <row r="760" spans="1:13" x14ac:dyDescent="0.35">
      <c r="A760" s="371" t="s">
        <v>1698</v>
      </c>
      <c r="B760" s="372" t="s">
        <v>1622</v>
      </c>
      <c r="C760" s="372" t="s">
        <v>1728</v>
      </c>
      <c r="D760" s="372" t="s">
        <v>1740</v>
      </c>
      <c r="E760" s="371" t="s">
        <v>1741</v>
      </c>
      <c r="F760" s="371" t="s">
        <v>1718</v>
      </c>
      <c r="G760" s="371" t="s">
        <v>846</v>
      </c>
      <c r="H760" s="371" t="s">
        <v>18</v>
      </c>
      <c r="I760" s="371" t="s">
        <v>54</v>
      </c>
      <c r="J760" s="371" t="s">
        <v>884</v>
      </c>
      <c r="K760" s="371" t="s">
        <v>42</v>
      </c>
      <c r="L760" s="371" t="s">
        <v>1742</v>
      </c>
      <c r="M760" s="372" t="s">
        <v>1925</v>
      </c>
    </row>
    <row r="761" spans="1:13" x14ac:dyDescent="0.35">
      <c r="A761" s="375"/>
      <c r="B761" s="376"/>
      <c r="C761" s="376"/>
      <c r="D761" s="376" t="s">
        <v>1743</v>
      </c>
      <c r="E761" s="375"/>
      <c r="F761" s="375"/>
      <c r="G761" s="375"/>
      <c r="H761" s="375"/>
      <c r="I761" s="375"/>
      <c r="J761" s="375"/>
      <c r="K761" s="375" t="s">
        <v>1744</v>
      </c>
      <c r="L761" s="375" t="s">
        <v>1745</v>
      </c>
      <c r="M761" s="376"/>
    </row>
    <row r="762" spans="1:13" x14ac:dyDescent="0.35">
      <c r="A762" s="375"/>
      <c r="B762" s="376"/>
      <c r="C762" s="376"/>
      <c r="D762" s="376"/>
      <c r="E762" s="375"/>
      <c r="F762" s="375"/>
      <c r="G762" s="375"/>
      <c r="H762" s="375"/>
      <c r="I762" s="375"/>
      <c r="J762" s="375" t="s">
        <v>419</v>
      </c>
      <c r="K762" s="375" t="s">
        <v>987</v>
      </c>
      <c r="L762" s="375" t="s">
        <v>1746</v>
      </c>
      <c r="M762" s="376" t="s">
        <v>71</v>
      </c>
    </row>
    <row r="763" spans="1:13" x14ac:dyDescent="0.35">
      <c r="A763" s="375"/>
      <c r="B763" s="376" t="s">
        <v>1622</v>
      </c>
      <c r="C763" s="376" t="s">
        <v>1728</v>
      </c>
      <c r="D763" s="376" t="s">
        <v>1747</v>
      </c>
      <c r="E763" s="375" t="s">
        <v>1748</v>
      </c>
      <c r="F763" s="375" t="s">
        <v>1749</v>
      </c>
      <c r="G763" s="375" t="s">
        <v>1723</v>
      </c>
      <c r="H763" s="375" t="s">
        <v>18</v>
      </c>
      <c r="I763" s="375" t="s">
        <v>54</v>
      </c>
      <c r="J763" s="375" t="s">
        <v>1750</v>
      </c>
      <c r="K763" s="375" t="s">
        <v>68</v>
      </c>
      <c r="L763" s="375" t="s">
        <v>1751</v>
      </c>
      <c r="M763" s="376" t="s">
        <v>649</v>
      </c>
    </row>
    <row r="764" spans="1:13" x14ac:dyDescent="0.35">
      <c r="A764" s="375"/>
      <c r="B764" s="376"/>
      <c r="C764" s="376"/>
      <c r="D764" s="376"/>
      <c r="E764" s="375"/>
      <c r="F764" s="375"/>
      <c r="G764" s="375"/>
      <c r="H764" s="375"/>
      <c r="I764" s="375"/>
      <c r="J764" s="375"/>
      <c r="K764" s="375" t="s">
        <v>857</v>
      </c>
      <c r="L764" s="375" t="s">
        <v>1752</v>
      </c>
      <c r="M764" s="571" t="s">
        <v>631</v>
      </c>
    </row>
    <row r="765" spans="1:13" x14ac:dyDescent="0.35">
      <c r="A765" s="375"/>
      <c r="B765" s="376"/>
      <c r="C765" s="376"/>
      <c r="D765" s="376"/>
      <c r="E765" s="375"/>
      <c r="F765" s="375"/>
      <c r="G765" s="375"/>
      <c r="H765" s="375"/>
      <c r="I765" s="375"/>
      <c r="J765" s="375" t="s">
        <v>419</v>
      </c>
      <c r="K765" s="375" t="s">
        <v>1753</v>
      </c>
      <c r="L765" s="375" t="s">
        <v>1754</v>
      </c>
      <c r="M765" s="376" t="s">
        <v>1755</v>
      </c>
    </row>
    <row r="766" spans="1:13" x14ac:dyDescent="0.35">
      <c r="A766" s="375"/>
      <c r="B766" s="376"/>
      <c r="C766" s="376"/>
      <c r="D766" s="376"/>
      <c r="E766" s="375"/>
      <c r="F766" s="375"/>
      <c r="G766" s="375"/>
      <c r="H766" s="375"/>
      <c r="I766" s="375"/>
      <c r="J766" s="375"/>
      <c r="K766" s="375" t="s">
        <v>72</v>
      </c>
      <c r="L766" s="375" t="s">
        <v>178</v>
      </c>
      <c r="M766" s="376"/>
    </row>
    <row r="767" spans="1:13" x14ac:dyDescent="0.35">
      <c r="A767" s="375"/>
      <c r="B767" s="376" t="s">
        <v>1622</v>
      </c>
      <c r="C767" s="376" t="s">
        <v>1728</v>
      </c>
      <c r="D767" s="376" t="s">
        <v>1756</v>
      </c>
      <c r="E767" s="375" t="s">
        <v>1719</v>
      </c>
      <c r="F767" s="375" t="s">
        <v>1757</v>
      </c>
      <c r="G767" s="375" t="s">
        <v>846</v>
      </c>
      <c r="H767" s="375" t="s">
        <v>18</v>
      </c>
      <c r="I767" s="375" t="s">
        <v>54</v>
      </c>
      <c r="J767" s="375" t="s">
        <v>427</v>
      </c>
      <c r="K767" s="755" t="s">
        <v>744</v>
      </c>
      <c r="L767" s="375" t="s">
        <v>745</v>
      </c>
      <c r="M767" s="571" t="s">
        <v>1961</v>
      </c>
    </row>
    <row r="768" spans="1:13" x14ac:dyDescent="0.35">
      <c r="A768" s="375"/>
      <c r="B768" s="376"/>
      <c r="C768" s="376"/>
      <c r="D768" s="376"/>
      <c r="E768" s="375"/>
      <c r="F768" s="375"/>
      <c r="G768" s="375"/>
      <c r="H768" s="375"/>
      <c r="I768" s="375"/>
      <c r="J768" s="375"/>
      <c r="K768" s="375" t="s">
        <v>41</v>
      </c>
      <c r="L768" s="375" t="s">
        <v>1758</v>
      </c>
      <c r="M768" s="571" t="s">
        <v>633</v>
      </c>
    </row>
    <row r="769" spans="1:13" x14ac:dyDescent="0.35">
      <c r="A769" s="375"/>
      <c r="B769" s="376"/>
      <c r="C769" s="376"/>
      <c r="D769" s="376"/>
      <c r="E769" s="375"/>
      <c r="F769" s="375"/>
      <c r="G769" s="375"/>
      <c r="H769" s="375"/>
      <c r="I769" s="375"/>
      <c r="J769" s="375" t="s">
        <v>768</v>
      </c>
      <c r="K769" s="375" t="s">
        <v>822</v>
      </c>
      <c r="L769" s="375" t="s">
        <v>1759</v>
      </c>
      <c r="M769" s="376" t="s">
        <v>1760</v>
      </c>
    </row>
    <row r="770" spans="1:13" x14ac:dyDescent="0.35">
      <c r="A770" s="375"/>
      <c r="B770" s="376"/>
      <c r="C770" s="376"/>
      <c r="D770" s="376"/>
      <c r="E770" s="375"/>
      <c r="F770" s="375"/>
      <c r="G770" s="375"/>
      <c r="H770" s="375"/>
      <c r="I770" s="375"/>
      <c r="J770" s="375"/>
      <c r="K770" s="375" t="s">
        <v>63</v>
      </c>
      <c r="L770" s="375" t="s">
        <v>427</v>
      </c>
      <c r="M770" s="376" t="s">
        <v>426</v>
      </c>
    </row>
    <row r="771" spans="1:13" x14ac:dyDescent="0.35">
      <c r="A771" s="384"/>
      <c r="B771" s="385" t="s">
        <v>1622</v>
      </c>
      <c r="C771" s="385" t="s">
        <v>1728</v>
      </c>
      <c r="D771" s="385" t="s">
        <v>1761</v>
      </c>
      <c r="E771" s="384" t="s">
        <v>1762</v>
      </c>
      <c r="F771" s="384" t="s">
        <v>1708</v>
      </c>
      <c r="G771" s="384" t="s">
        <v>1723</v>
      </c>
      <c r="H771" s="384" t="s">
        <v>18</v>
      </c>
      <c r="I771" s="384" t="s">
        <v>54</v>
      </c>
      <c r="J771" s="384" t="s">
        <v>54</v>
      </c>
      <c r="K771" s="384" t="s">
        <v>318</v>
      </c>
      <c r="L771" s="384" t="s">
        <v>1763</v>
      </c>
      <c r="M771" s="572" t="s">
        <v>1927</v>
      </c>
    </row>
    <row r="772" spans="1:13" x14ac:dyDescent="0.35">
      <c r="A772" s="371" t="s">
        <v>1708</v>
      </c>
      <c r="B772" s="372" t="s">
        <v>1764</v>
      </c>
      <c r="C772" s="372" t="s">
        <v>1728</v>
      </c>
      <c r="D772" s="372" t="s">
        <v>1765</v>
      </c>
      <c r="E772" s="371" t="s">
        <v>1766</v>
      </c>
      <c r="F772" s="371" t="s">
        <v>1749</v>
      </c>
      <c r="G772" s="371" t="s">
        <v>54</v>
      </c>
      <c r="H772" s="371" t="s">
        <v>57</v>
      </c>
      <c r="I772" s="371" t="s">
        <v>54</v>
      </c>
      <c r="J772" s="371" t="s">
        <v>54</v>
      </c>
      <c r="K772" s="371" t="s">
        <v>42</v>
      </c>
      <c r="L772" s="371" t="s">
        <v>1767</v>
      </c>
      <c r="M772" s="372" t="s">
        <v>1926</v>
      </c>
    </row>
    <row r="773" spans="1:13" x14ac:dyDescent="0.35">
      <c r="A773" s="384"/>
      <c r="B773" s="385"/>
      <c r="C773" s="385"/>
      <c r="D773" s="385" t="s">
        <v>1768</v>
      </c>
      <c r="E773" s="384"/>
      <c r="F773" s="384"/>
      <c r="G773" s="384"/>
      <c r="H773" s="384"/>
      <c r="I773" s="384"/>
      <c r="J773" s="384"/>
      <c r="K773" s="384" t="s">
        <v>66</v>
      </c>
      <c r="L773" s="384" t="s">
        <v>192</v>
      </c>
      <c r="M773" s="385"/>
    </row>
    <row r="774" spans="1:13" x14ac:dyDescent="0.35">
      <c r="A774" s="371" t="s">
        <v>846</v>
      </c>
      <c r="B774" s="372" t="s">
        <v>1769</v>
      </c>
      <c r="C774" s="372" t="s">
        <v>1728</v>
      </c>
      <c r="D774" s="372" t="s">
        <v>1770</v>
      </c>
      <c r="E774" s="371" t="s">
        <v>1771</v>
      </c>
      <c r="F774" s="371" t="s">
        <v>1725</v>
      </c>
      <c r="G774" s="371" t="s">
        <v>54</v>
      </c>
      <c r="H774" s="371" t="s">
        <v>18</v>
      </c>
      <c r="I774" s="371" t="s">
        <v>54</v>
      </c>
      <c r="J774" s="371" t="s">
        <v>176</v>
      </c>
      <c r="K774" s="371" t="s">
        <v>42</v>
      </c>
      <c r="L774" s="371" t="s">
        <v>1772</v>
      </c>
      <c r="M774" s="372" t="s">
        <v>1928</v>
      </c>
    </row>
    <row r="775" spans="1:13" x14ac:dyDescent="0.35">
      <c r="A775" s="384"/>
      <c r="B775" s="385"/>
      <c r="C775" s="385"/>
      <c r="D775" s="385"/>
      <c r="E775" s="384"/>
      <c r="F775" s="384"/>
      <c r="G775" s="384"/>
      <c r="H775" s="384"/>
      <c r="I775" s="384"/>
      <c r="J775" s="384"/>
      <c r="K775" s="384" t="s">
        <v>53</v>
      </c>
      <c r="L775" s="384" t="s">
        <v>1773</v>
      </c>
      <c r="M775" s="385" t="s">
        <v>1774</v>
      </c>
    </row>
    <row r="776" spans="1:13" x14ac:dyDescent="0.35">
      <c r="A776" s="381" t="s">
        <v>1715</v>
      </c>
      <c r="B776" s="382" t="s">
        <v>1775</v>
      </c>
      <c r="C776" s="382" t="s">
        <v>1691</v>
      </c>
      <c r="D776" s="382" t="s">
        <v>1776</v>
      </c>
      <c r="E776" s="381" t="s">
        <v>1777</v>
      </c>
      <c r="F776" s="381" t="s">
        <v>1762</v>
      </c>
      <c r="G776" s="381" t="s">
        <v>54</v>
      </c>
      <c r="H776" s="381" t="s">
        <v>18</v>
      </c>
      <c r="I776" s="381" t="s">
        <v>59</v>
      </c>
      <c r="J776" s="381" t="s">
        <v>305</v>
      </c>
      <c r="K776" s="381" t="s">
        <v>42</v>
      </c>
      <c r="L776" s="381" t="s">
        <v>1778</v>
      </c>
      <c r="M776" s="382" t="s">
        <v>1929</v>
      </c>
    </row>
    <row r="777" spans="1:13" x14ac:dyDescent="0.35">
      <c r="A777" s="375"/>
      <c r="B777" s="376"/>
      <c r="C777" s="376"/>
      <c r="D777" s="376"/>
      <c r="E777" s="375"/>
      <c r="F777" s="375"/>
      <c r="G777" s="375"/>
      <c r="H777" s="375"/>
      <c r="I777" s="375"/>
      <c r="J777" s="375" t="s">
        <v>419</v>
      </c>
      <c r="K777" s="375" t="s">
        <v>987</v>
      </c>
      <c r="L777" s="375" t="s">
        <v>1779</v>
      </c>
      <c r="M777" s="376" t="s">
        <v>71</v>
      </c>
    </row>
    <row r="778" spans="1:13" ht="25.8" x14ac:dyDescent="0.35">
      <c r="A778" s="764" t="s">
        <v>1780</v>
      </c>
      <c r="B778" s="765"/>
      <c r="C778" s="765"/>
      <c r="D778" s="765"/>
      <c r="E778" s="765"/>
      <c r="F778" s="765"/>
      <c r="G778" s="765"/>
      <c r="H778" s="765"/>
      <c r="I778" s="765"/>
      <c r="J778" s="765"/>
      <c r="K778" s="765"/>
      <c r="L778" s="765"/>
      <c r="M778" s="766"/>
    </row>
    <row r="779" spans="1:13" x14ac:dyDescent="0.35">
      <c r="A779" s="373" t="s">
        <v>1689</v>
      </c>
      <c r="B779" s="374" t="s">
        <v>1781</v>
      </c>
      <c r="C779" s="374" t="s">
        <v>1782</v>
      </c>
      <c r="D779" s="374" t="s">
        <v>1783</v>
      </c>
      <c r="E779" s="373" t="s">
        <v>1741</v>
      </c>
      <c r="F779" s="373" t="s">
        <v>1702</v>
      </c>
      <c r="G779" s="373" t="s">
        <v>54</v>
      </c>
      <c r="H779" s="373" t="s">
        <v>65</v>
      </c>
      <c r="I779" s="373" t="s">
        <v>54</v>
      </c>
      <c r="J779" s="373" t="s">
        <v>54</v>
      </c>
      <c r="K779" s="373" t="s">
        <v>42</v>
      </c>
      <c r="L779" s="568" t="s">
        <v>1784</v>
      </c>
      <c r="M779" s="569" t="s">
        <v>1930</v>
      </c>
    </row>
    <row r="780" spans="1:13" x14ac:dyDescent="0.35">
      <c r="A780" s="377"/>
      <c r="B780" s="378"/>
      <c r="C780" s="378"/>
      <c r="D780" s="378" t="s">
        <v>1785</v>
      </c>
      <c r="E780" s="377"/>
      <c r="F780" s="377"/>
      <c r="G780" s="377"/>
      <c r="H780" s="377"/>
      <c r="I780" s="377"/>
      <c r="J780" s="377"/>
      <c r="K780" s="377" t="s">
        <v>1495</v>
      </c>
      <c r="L780" s="377" t="s">
        <v>1786</v>
      </c>
      <c r="M780" s="574" t="s">
        <v>1787</v>
      </c>
    </row>
    <row r="781" spans="1:13" x14ac:dyDescent="0.35">
      <c r="A781" s="377"/>
      <c r="B781" s="378"/>
      <c r="C781" s="378"/>
      <c r="D781" s="378"/>
      <c r="E781" s="377"/>
      <c r="F781" s="377"/>
      <c r="G781" s="377"/>
      <c r="H781" s="377"/>
      <c r="I781" s="377"/>
      <c r="J781" s="377"/>
      <c r="K781" s="377" t="s">
        <v>98</v>
      </c>
      <c r="L781" s="377" t="s">
        <v>1734</v>
      </c>
      <c r="M781" s="378" t="s">
        <v>1788</v>
      </c>
    </row>
    <row r="782" spans="1:13" x14ac:dyDescent="0.35">
      <c r="A782" s="377"/>
      <c r="B782" s="378"/>
      <c r="C782" s="378"/>
      <c r="D782" s="378" t="s">
        <v>1789</v>
      </c>
      <c r="E782" s="377"/>
      <c r="F782" s="377"/>
      <c r="G782" s="377" t="s">
        <v>54</v>
      </c>
      <c r="H782" s="377" t="s">
        <v>18</v>
      </c>
      <c r="I782" s="377" t="s">
        <v>54</v>
      </c>
      <c r="J782" s="377" t="s">
        <v>991</v>
      </c>
      <c r="K782" s="377" t="s">
        <v>113</v>
      </c>
      <c r="L782" s="377" t="s">
        <v>292</v>
      </c>
      <c r="M782" s="378" t="s">
        <v>1931</v>
      </c>
    </row>
    <row r="783" spans="1:13" x14ac:dyDescent="0.35">
      <c r="A783" s="377"/>
      <c r="B783" s="378"/>
      <c r="C783" s="378"/>
      <c r="D783" s="378" t="s">
        <v>1790</v>
      </c>
      <c r="E783" s="377" t="s">
        <v>1791</v>
      </c>
      <c r="F783" s="377"/>
      <c r="G783" s="377" t="s">
        <v>54</v>
      </c>
      <c r="H783" s="377" t="s">
        <v>18</v>
      </c>
      <c r="I783" s="377" t="s">
        <v>54</v>
      </c>
      <c r="J783" s="377" t="s">
        <v>54</v>
      </c>
      <c r="K783" s="377" t="s">
        <v>68</v>
      </c>
      <c r="L783" s="377" t="s">
        <v>1792</v>
      </c>
      <c r="M783" s="378" t="s">
        <v>1932</v>
      </c>
    </row>
    <row r="784" spans="1:13" x14ac:dyDescent="0.35">
      <c r="A784" s="562"/>
      <c r="B784" s="567"/>
      <c r="C784" s="567"/>
      <c r="D784" s="567"/>
      <c r="E784" s="562"/>
      <c r="F784" s="562"/>
      <c r="G784" s="562"/>
      <c r="H784" s="562"/>
      <c r="I784" s="562"/>
      <c r="J784" s="562"/>
      <c r="K784" s="562" t="s">
        <v>53</v>
      </c>
      <c r="L784" s="562" t="s">
        <v>1793</v>
      </c>
      <c r="M784" s="567" t="s">
        <v>1794</v>
      </c>
    </row>
    <row r="785" spans="1:13" x14ac:dyDescent="0.35">
      <c r="A785" s="373" t="s">
        <v>1698</v>
      </c>
      <c r="B785" s="374" t="s">
        <v>1795</v>
      </c>
      <c r="C785" s="374" t="s">
        <v>1782</v>
      </c>
      <c r="D785" s="374" t="s">
        <v>1796</v>
      </c>
      <c r="E785" s="373" t="s">
        <v>1797</v>
      </c>
      <c r="F785" s="373" t="s">
        <v>1731</v>
      </c>
      <c r="G785" s="373" t="s">
        <v>1708</v>
      </c>
      <c r="H785" s="373" t="s">
        <v>18</v>
      </c>
      <c r="I785" s="373" t="s">
        <v>54</v>
      </c>
      <c r="J785" s="373" t="s">
        <v>991</v>
      </c>
      <c r="K785" s="373" t="s">
        <v>42</v>
      </c>
      <c r="L785" s="373" t="s">
        <v>1298</v>
      </c>
      <c r="M785" s="374" t="s">
        <v>653</v>
      </c>
    </row>
    <row r="786" spans="1:13" x14ac:dyDescent="0.35">
      <c r="A786" s="377"/>
      <c r="B786" s="378"/>
      <c r="C786" s="378"/>
      <c r="D786" s="378" t="s">
        <v>1798</v>
      </c>
      <c r="E786" s="377"/>
      <c r="F786" s="377"/>
      <c r="G786" s="377"/>
      <c r="H786" s="377"/>
      <c r="I786" s="377"/>
      <c r="J786" s="377"/>
      <c r="K786" s="377" t="s">
        <v>43</v>
      </c>
      <c r="L786" s="377" t="s">
        <v>1799</v>
      </c>
      <c r="M786" s="574" t="s">
        <v>637</v>
      </c>
    </row>
    <row r="787" spans="1:13" x14ac:dyDescent="0.35">
      <c r="A787" s="377"/>
      <c r="B787" s="378"/>
      <c r="C787" s="378"/>
      <c r="D787" s="378"/>
      <c r="E787" s="377"/>
      <c r="F787" s="377"/>
      <c r="G787" s="377"/>
      <c r="H787" s="377"/>
      <c r="I787" s="377"/>
      <c r="J787" s="377"/>
      <c r="K787" s="377" t="s">
        <v>98</v>
      </c>
      <c r="L787" s="377" t="s">
        <v>1799</v>
      </c>
      <c r="M787" s="378" t="s">
        <v>1788</v>
      </c>
    </row>
    <row r="788" spans="1:13" x14ac:dyDescent="0.35">
      <c r="A788" s="562"/>
      <c r="B788" s="567"/>
      <c r="C788" s="567"/>
      <c r="D788" s="567"/>
      <c r="E788" s="562"/>
      <c r="F788" s="562"/>
      <c r="G788" s="562"/>
      <c r="H788" s="562"/>
      <c r="I788" s="562"/>
      <c r="J788" s="562"/>
      <c r="K788" s="562" t="s">
        <v>701</v>
      </c>
      <c r="L788" s="562" t="s">
        <v>305</v>
      </c>
      <c r="M788" s="567"/>
    </row>
    <row r="789" spans="1:13" x14ac:dyDescent="0.35">
      <c r="A789" s="565" t="s">
        <v>1708</v>
      </c>
      <c r="B789" s="566" t="s">
        <v>1800</v>
      </c>
      <c r="C789" s="566" t="s">
        <v>1782</v>
      </c>
      <c r="D789" s="566" t="s">
        <v>1801</v>
      </c>
      <c r="E789" s="565" t="s">
        <v>1802</v>
      </c>
      <c r="F789" s="565" t="s">
        <v>1803</v>
      </c>
      <c r="G789" s="565" t="s">
        <v>846</v>
      </c>
      <c r="H789" s="565" t="s">
        <v>18</v>
      </c>
      <c r="I789" s="565" t="s">
        <v>54</v>
      </c>
      <c r="J789" s="565" t="s">
        <v>54</v>
      </c>
      <c r="K789" s="565" t="s">
        <v>42</v>
      </c>
      <c r="L789" s="565" t="s">
        <v>1804</v>
      </c>
      <c r="M789" s="566" t="s">
        <v>1933</v>
      </c>
    </row>
    <row r="790" spans="1:13" x14ac:dyDescent="0.35">
      <c r="A790" s="565" t="s">
        <v>846</v>
      </c>
      <c r="B790" s="566" t="s">
        <v>1805</v>
      </c>
      <c r="C790" s="566" t="s">
        <v>1782</v>
      </c>
      <c r="D790" s="566" t="s">
        <v>1806</v>
      </c>
      <c r="E790" s="565" t="s">
        <v>1807</v>
      </c>
      <c r="F790" s="565" t="s">
        <v>1808</v>
      </c>
      <c r="G790" s="565" t="s">
        <v>54</v>
      </c>
      <c r="H790" s="565" t="s">
        <v>18</v>
      </c>
      <c r="I790" s="565" t="s">
        <v>54</v>
      </c>
      <c r="J790" s="565" t="s">
        <v>54</v>
      </c>
      <c r="K790" s="565" t="s">
        <v>60</v>
      </c>
      <c r="L790" s="565" t="s">
        <v>1809</v>
      </c>
      <c r="M790" s="566" t="s">
        <v>1934</v>
      </c>
    </row>
    <row r="791" spans="1:13" x14ac:dyDescent="0.35">
      <c r="A791" s="565" t="s">
        <v>1715</v>
      </c>
      <c r="B791" s="566" t="s">
        <v>1810</v>
      </c>
      <c r="C791" s="566" t="s">
        <v>1782</v>
      </c>
      <c r="D791" s="566" t="s">
        <v>1811</v>
      </c>
      <c r="E791" s="565" t="s">
        <v>845</v>
      </c>
      <c r="F791" s="565" t="s">
        <v>1812</v>
      </c>
      <c r="G791" s="565" t="s">
        <v>54</v>
      </c>
      <c r="H791" s="565" t="s">
        <v>18</v>
      </c>
      <c r="I791" s="565" t="s">
        <v>54</v>
      </c>
      <c r="J791" s="565" t="s">
        <v>54</v>
      </c>
      <c r="K791" s="565" t="s">
        <v>60</v>
      </c>
      <c r="L791" s="565" t="s">
        <v>1813</v>
      </c>
      <c r="M791" s="566" t="s">
        <v>1935</v>
      </c>
    </row>
    <row r="792" spans="1:13" ht="25.8" x14ac:dyDescent="0.35">
      <c r="A792" s="764" t="s">
        <v>1814</v>
      </c>
      <c r="B792" s="765"/>
      <c r="C792" s="765"/>
      <c r="D792" s="765"/>
      <c r="E792" s="765"/>
      <c r="F792" s="765"/>
      <c r="G792" s="765"/>
      <c r="H792" s="765"/>
      <c r="I792" s="765"/>
      <c r="J792" s="765"/>
      <c r="K792" s="765"/>
      <c r="L792" s="765"/>
      <c r="M792" s="766"/>
    </row>
    <row r="793" spans="1:13" x14ac:dyDescent="0.35">
      <c r="A793" s="373" t="s">
        <v>1689</v>
      </c>
      <c r="B793" s="374" t="s">
        <v>1815</v>
      </c>
      <c r="C793" s="374" t="s">
        <v>1816</v>
      </c>
      <c r="D793" s="374" t="s">
        <v>1817</v>
      </c>
      <c r="E793" s="373" t="s">
        <v>1818</v>
      </c>
      <c r="F793" s="373" t="s">
        <v>1819</v>
      </c>
      <c r="G793" s="373" t="s">
        <v>54</v>
      </c>
      <c r="H793" s="373" t="s">
        <v>18</v>
      </c>
      <c r="I793" s="373" t="s">
        <v>300</v>
      </c>
      <c r="J793" s="373" t="s">
        <v>427</v>
      </c>
      <c r="K793" s="373" t="s">
        <v>42</v>
      </c>
      <c r="L793" s="373" t="s">
        <v>1820</v>
      </c>
      <c r="M793" s="374" t="s">
        <v>1936</v>
      </c>
    </row>
    <row r="794" spans="1:13" x14ac:dyDescent="0.35">
      <c r="A794" s="379"/>
      <c r="B794" s="380"/>
      <c r="C794" s="380"/>
      <c r="D794" s="380" t="s">
        <v>1821</v>
      </c>
      <c r="E794" s="379"/>
      <c r="F794" s="379"/>
      <c r="G794" s="379"/>
      <c r="H794" s="379"/>
      <c r="I794" s="379"/>
      <c r="J794" s="379"/>
      <c r="K794" s="379" t="s">
        <v>43</v>
      </c>
      <c r="L794" s="379" t="s">
        <v>1822</v>
      </c>
      <c r="M794" s="573" t="s">
        <v>639</v>
      </c>
    </row>
    <row r="795" spans="1:13" x14ac:dyDescent="0.35">
      <c r="A795" s="377"/>
      <c r="B795" s="378"/>
      <c r="C795" s="378"/>
      <c r="D795" s="378"/>
      <c r="E795" s="377"/>
      <c r="F795" s="377"/>
      <c r="G795" s="379"/>
      <c r="H795" s="377"/>
      <c r="I795" s="379"/>
      <c r="J795" s="377"/>
      <c r="K795" s="377" t="s">
        <v>270</v>
      </c>
      <c r="L795" s="377" t="s">
        <v>1822</v>
      </c>
      <c r="M795" s="378" t="s">
        <v>1823</v>
      </c>
    </row>
    <row r="796" spans="1:13" x14ac:dyDescent="0.35">
      <c r="A796" s="377"/>
      <c r="B796" s="378"/>
      <c r="C796" s="378"/>
      <c r="D796" s="378"/>
      <c r="E796" s="377"/>
      <c r="F796" s="377"/>
      <c r="G796" s="379"/>
      <c r="H796" s="377"/>
      <c r="I796" s="379"/>
      <c r="J796" s="377" t="s">
        <v>44</v>
      </c>
      <c r="K796" s="377" t="s">
        <v>1954</v>
      </c>
      <c r="L796" s="377" t="s">
        <v>1824</v>
      </c>
      <c r="M796" s="378" t="s">
        <v>71</v>
      </c>
    </row>
    <row r="797" spans="1:13" x14ac:dyDescent="0.35">
      <c r="A797" s="562"/>
      <c r="B797" s="567" t="s">
        <v>1815</v>
      </c>
      <c r="C797" s="567" t="s">
        <v>1816</v>
      </c>
      <c r="D797" s="567" t="s">
        <v>1825</v>
      </c>
      <c r="E797" s="562" t="s">
        <v>1693</v>
      </c>
      <c r="F797" s="562" t="s">
        <v>1714</v>
      </c>
      <c r="G797" s="570" t="s">
        <v>54</v>
      </c>
      <c r="H797" s="562" t="s">
        <v>18</v>
      </c>
      <c r="I797" s="570" t="s">
        <v>54</v>
      </c>
      <c r="J797" s="562" t="s">
        <v>54</v>
      </c>
      <c r="K797" s="562" t="s">
        <v>68</v>
      </c>
      <c r="L797" s="562" t="s">
        <v>1826</v>
      </c>
      <c r="M797" s="567" t="s">
        <v>1937</v>
      </c>
    </row>
    <row r="798" spans="1:13" x14ac:dyDescent="0.35">
      <c r="A798" s="565" t="s">
        <v>1698</v>
      </c>
      <c r="B798" s="566" t="s">
        <v>1816</v>
      </c>
      <c r="C798" s="566" t="s">
        <v>1816</v>
      </c>
      <c r="D798" s="566" t="s">
        <v>1827</v>
      </c>
      <c r="E798" s="565" t="s">
        <v>1828</v>
      </c>
      <c r="F798" s="565" t="s">
        <v>1829</v>
      </c>
      <c r="G798" s="565" t="s">
        <v>54</v>
      </c>
      <c r="H798" s="565" t="s">
        <v>18</v>
      </c>
      <c r="I798" s="565" t="s">
        <v>54</v>
      </c>
      <c r="J798" s="565" t="s">
        <v>54</v>
      </c>
      <c r="K798" s="565" t="s">
        <v>42</v>
      </c>
      <c r="L798" s="565" t="s">
        <v>1070</v>
      </c>
      <c r="M798" s="566" t="s">
        <v>1938</v>
      </c>
    </row>
    <row r="799" spans="1:13" x14ac:dyDescent="0.35">
      <c r="A799" s="373" t="s">
        <v>1708</v>
      </c>
      <c r="B799" s="374" t="s">
        <v>1830</v>
      </c>
      <c r="C799" s="374" t="s">
        <v>1831</v>
      </c>
      <c r="D799" s="374" t="s">
        <v>1832</v>
      </c>
      <c r="E799" s="373" t="s">
        <v>1833</v>
      </c>
      <c r="F799" s="373" t="s">
        <v>1834</v>
      </c>
      <c r="G799" s="373" t="s">
        <v>1708</v>
      </c>
      <c r="H799" s="373" t="s">
        <v>18</v>
      </c>
      <c r="I799" s="373" t="s">
        <v>54</v>
      </c>
      <c r="J799" s="373" t="s">
        <v>305</v>
      </c>
      <c r="K799" s="373" t="s">
        <v>42</v>
      </c>
      <c r="L799" s="373" t="s">
        <v>685</v>
      </c>
      <c r="M799" s="374" t="s">
        <v>1939</v>
      </c>
    </row>
    <row r="800" spans="1:13" x14ac:dyDescent="0.35">
      <c r="A800" s="562"/>
      <c r="B800" s="567" t="s">
        <v>1830</v>
      </c>
      <c r="C800" s="567" t="s">
        <v>1831</v>
      </c>
      <c r="D800" s="567" t="s">
        <v>1835</v>
      </c>
      <c r="E800" s="562" t="s">
        <v>1836</v>
      </c>
      <c r="F800" s="562" t="s">
        <v>1837</v>
      </c>
      <c r="G800" s="562" t="s">
        <v>54</v>
      </c>
      <c r="H800" s="562" t="s">
        <v>18</v>
      </c>
      <c r="I800" s="562" t="s">
        <v>54</v>
      </c>
      <c r="J800" s="562" t="s">
        <v>178</v>
      </c>
      <c r="K800" s="562" t="s">
        <v>68</v>
      </c>
      <c r="L800" s="562" t="s">
        <v>1014</v>
      </c>
      <c r="M800" s="567" t="s">
        <v>1940</v>
      </c>
    </row>
    <row r="801" spans="1:13" x14ac:dyDescent="0.35">
      <c r="A801" s="565" t="s">
        <v>846</v>
      </c>
      <c r="B801" s="566" t="s">
        <v>1831</v>
      </c>
      <c r="C801" s="566" t="s">
        <v>1831</v>
      </c>
      <c r="D801" s="566" t="s">
        <v>1838</v>
      </c>
      <c r="E801" s="565" t="s">
        <v>1833</v>
      </c>
      <c r="F801" s="565" t="s">
        <v>1839</v>
      </c>
      <c r="G801" s="565" t="s">
        <v>54</v>
      </c>
      <c r="H801" s="565" t="s">
        <v>18</v>
      </c>
      <c r="I801" s="565" t="s">
        <v>54</v>
      </c>
      <c r="J801" s="565" t="s">
        <v>54</v>
      </c>
      <c r="K801" s="565" t="s">
        <v>42</v>
      </c>
      <c r="L801" s="565" t="s">
        <v>1014</v>
      </c>
      <c r="M801" s="566" t="s">
        <v>1941</v>
      </c>
    </row>
    <row r="802" spans="1:13" x14ac:dyDescent="0.35">
      <c r="A802" s="565" t="s">
        <v>1715</v>
      </c>
      <c r="B802" s="566" t="s">
        <v>1840</v>
      </c>
      <c r="C802" s="566" t="s">
        <v>1831</v>
      </c>
      <c r="D802" s="566" t="s">
        <v>1841</v>
      </c>
      <c r="E802" s="565" t="s">
        <v>1791</v>
      </c>
      <c r="F802" s="565" t="s">
        <v>1695</v>
      </c>
      <c r="G802" s="565" t="s">
        <v>54</v>
      </c>
      <c r="H802" s="565" t="s">
        <v>57</v>
      </c>
      <c r="I802" s="565" t="s">
        <v>54</v>
      </c>
      <c r="J802" s="565" t="s">
        <v>54</v>
      </c>
      <c r="K802" s="565" t="s">
        <v>60</v>
      </c>
      <c r="L802" s="565" t="s">
        <v>1842</v>
      </c>
      <c r="M802" s="566" t="s">
        <v>1942</v>
      </c>
    </row>
    <row r="803" spans="1:13" ht="25.8" x14ac:dyDescent="0.35">
      <c r="A803" s="764" t="s">
        <v>1843</v>
      </c>
      <c r="B803" s="765"/>
      <c r="C803" s="765"/>
      <c r="D803" s="765"/>
      <c r="E803" s="765"/>
      <c r="F803" s="765"/>
      <c r="G803" s="765"/>
      <c r="H803" s="765"/>
      <c r="I803" s="765"/>
      <c r="J803" s="765"/>
      <c r="K803" s="765"/>
      <c r="L803" s="765"/>
      <c r="M803" s="766"/>
    </row>
    <row r="804" spans="1:13" x14ac:dyDescent="0.35">
      <c r="A804" s="371" t="s">
        <v>1689</v>
      </c>
      <c r="B804" s="372" t="s">
        <v>1844</v>
      </c>
      <c r="C804" s="372" t="s">
        <v>1845</v>
      </c>
      <c r="D804" s="372" t="s">
        <v>1846</v>
      </c>
      <c r="E804" s="371" t="s">
        <v>1718</v>
      </c>
      <c r="F804" s="371" t="s">
        <v>1847</v>
      </c>
      <c r="G804" s="371" t="s">
        <v>1848</v>
      </c>
      <c r="H804" s="371" t="s">
        <v>18</v>
      </c>
      <c r="I804" s="371" t="s">
        <v>300</v>
      </c>
      <c r="J804" s="371" t="s">
        <v>1848</v>
      </c>
      <c r="K804" s="371" t="s">
        <v>60</v>
      </c>
      <c r="L804" s="371" t="s">
        <v>1849</v>
      </c>
      <c r="M804" s="372" t="s">
        <v>655</v>
      </c>
    </row>
    <row r="805" spans="1:13" x14ac:dyDescent="0.35">
      <c r="A805" s="375"/>
      <c r="B805" s="376"/>
      <c r="C805" s="376"/>
      <c r="D805" s="376"/>
      <c r="E805" s="375"/>
      <c r="F805" s="375"/>
      <c r="G805" s="375"/>
      <c r="H805" s="375"/>
      <c r="I805" s="375"/>
      <c r="J805" s="375"/>
      <c r="K805" s="375" t="s">
        <v>43</v>
      </c>
      <c r="L805" s="375" t="s">
        <v>1734</v>
      </c>
      <c r="M805" s="571" t="s">
        <v>641</v>
      </c>
    </row>
    <row r="806" spans="1:13" x14ac:dyDescent="0.35">
      <c r="A806" s="375"/>
      <c r="B806" s="376"/>
      <c r="C806" s="376"/>
      <c r="D806" s="376"/>
      <c r="E806" s="375"/>
      <c r="F806" s="375"/>
      <c r="G806" s="375"/>
      <c r="H806" s="375"/>
      <c r="I806" s="375"/>
      <c r="J806" s="375"/>
      <c r="K806" s="375" t="s">
        <v>68</v>
      </c>
      <c r="L806" s="375" t="s">
        <v>1850</v>
      </c>
      <c r="M806" s="376"/>
    </row>
    <row r="807" spans="1:13" x14ac:dyDescent="0.35">
      <c r="A807" s="375"/>
      <c r="B807" s="376"/>
      <c r="C807" s="376"/>
      <c r="D807" s="376"/>
      <c r="E807" s="375"/>
      <c r="F807" s="375"/>
      <c r="G807" s="375"/>
      <c r="H807" s="375"/>
      <c r="I807" s="375"/>
      <c r="J807" s="375"/>
      <c r="K807" s="375" t="s">
        <v>53</v>
      </c>
      <c r="L807" s="375" t="s">
        <v>1851</v>
      </c>
      <c r="M807" s="376" t="s">
        <v>1852</v>
      </c>
    </row>
    <row r="808" spans="1:13" x14ac:dyDescent="0.35">
      <c r="A808" s="375"/>
      <c r="B808" s="376"/>
      <c r="C808" s="376"/>
      <c r="D808" s="376"/>
      <c r="E808" s="375"/>
      <c r="F808" s="375"/>
      <c r="G808" s="375"/>
      <c r="H808" s="375"/>
      <c r="I808" s="375"/>
      <c r="J808" s="375"/>
      <c r="K808" s="375" t="s">
        <v>63</v>
      </c>
      <c r="L808" s="375" t="s">
        <v>428</v>
      </c>
      <c r="M808" s="376" t="s">
        <v>426</v>
      </c>
    </row>
    <row r="809" spans="1:13" x14ac:dyDescent="0.35">
      <c r="A809" s="384"/>
      <c r="B809" s="385" t="s">
        <v>1844</v>
      </c>
      <c r="C809" s="385" t="s">
        <v>1845</v>
      </c>
      <c r="D809" s="385" t="s">
        <v>1853</v>
      </c>
      <c r="E809" s="384" t="s">
        <v>1749</v>
      </c>
      <c r="F809" s="384" t="s">
        <v>1715</v>
      </c>
      <c r="G809" s="384" t="s">
        <v>1848</v>
      </c>
      <c r="H809" s="384" t="s">
        <v>18</v>
      </c>
      <c r="I809" s="384" t="s">
        <v>1848</v>
      </c>
      <c r="J809" s="384" t="s">
        <v>1848</v>
      </c>
      <c r="K809" s="384" t="s">
        <v>133</v>
      </c>
      <c r="L809" s="384" t="s">
        <v>1854</v>
      </c>
      <c r="M809" s="572" t="s">
        <v>1855</v>
      </c>
    </row>
    <row r="810" spans="1:13" x14ac:dyDescent="0.35">
      <c r="A810" s="371" t="s">
        <v>1698</v>
      </c>
      <c r="B810" s="372" t="s">
        <v>1039</v>
      </c>
      <c r="C810" s="372" t="s">
        <v>1845</v>
      </c>
      <c r="D810" s="372" t="s">
        <v>1856</v>
      </c>
      <c r="E810" s="371" t="s">
        <v>1802</v>
      </c>
      <c r="F810" s="371" t="s">
        <v>1812</v>
      </c>
      <c r="G810" s="371" t="s">
        <v>1848</v>
      </c>
      <c r="H810" s="371" t="s">
        <v>18</v>
      </c>
      <c r="I810" s="371" t="s">
        <v>1848</v>
      </c>
      <c r="J810" s="371" t="s">
        <v>1857</v>
      </c>
      <c r="K810" s="371" t="s">
        <v>42</v>
      </c>
      <c r="L810" s="371" t="s">
        <v>1858</v>
      </c>
      <c r="M810" s="372" t="s">
        <v>656</v>
      </c>
    </row>
    <row r="811" spans="1:13" x14ac:dyDescent="0.35">
      <c r="A811" s="375"/>
      <c r="B811" s="376"/>
      <c r="C811" s="376"/>
      <c r="D811" s="376" t="s">
        <v>1859</v>
      </c>
      <c r="E811" s="375"/>
      <c r="F811" s="375"/>
      <c r="G811" s="375"/>
      <c r="H811" s="375"/>
      <c r="I811" s="375"/>
      <c r="J811" s="375"/>
      <c r="K811" s="375" t="s">
        <v>43</v>
      </c>
      <c r="L811" s="375" t="s">
        <v>1734</v>
      </c>
      <c r="M811" s="571" t="s">
        <v>643</v>
      </c>
    </row>
    <row r="812" spans="1:13" x14ac:dyDescent="0.35">
      <c r="A812" s="375"/>
      <c r="B812" s="376"/>
      <c r="C812" s="376"/>
      <c r="D812" s="376"/>
      <c r="E812" s="375"/>
      <c r="F812" s="375"/>
      <c r="G812" s="375"/>
      <c r="H812" s="375"/>
      <c r="I812" s="375"/>
      <c r="J812" s="375"/>
      <c r="K812" s="375" t="s">
        <v>98</v>
      </c>
      <c r="L812" s="375" t="s">
        <v>764</v>
      </c>
      <c r="M812" s="376"/>
    </row>
    <row r="813" spans="1:13" x14ac:dyDescent="0.35">
      <c r="A813" s="375"/>
      <c r="B813" s="376"/>
      <c r="C813" s="376"/>
      <c r="D813" s="376"/>
      <c r="E813" s="375"/>
      <c r="F813" s="375"/>
      <c r="G813" s="375"/>
      <c r="H813" s="375"/>
      <c r="I813" s="375"/>
      <c r="J813" s="375"/>
      <c r="K813" s="375" t="s">
        <v>671</v>
      </c>
      <c r="L813" s="375" t="s">
        <v>1860</v>
      </c>
      <c r="M813" s="376"/>
    </row>
    <row r="814" spans="1:13" x14ac:dyDescent="0.35">
      <c r="A814" s="375"/>
      <c r="B814" s="376" t="s">
        <v>1039</v>
      </c>
      <c r="C814" s="376" t="s">
        <v>1845</v>
      </c>
      <c r="D814" s="376" t="s">
        <v>1861</v>
      </c>
      <c r="E814" s="375" t="s">
        <v>1862</v>
      </c>
      <c r="F814" s="375" t="s">
        <v>1863</v>
      </c>
      <c r="G814" s="375" t="s">
        <v>1848</v>
      </c>
      <c r="H814" s="375" t="s">
        <v>18</v>
      </c>
      <c r="I814" s="375" t="s">
        <v>1848</v>
      </c>
      <c r="J814" s="375" t="s">
        <v>305</v>
      </c>
      <c r="K814" s="375" t="s">
        <v>1864</v>
      </c>
      <c r="L814" s="375" t="s">
        <v>1865</v>
      </c>
      <c r="M814" s="571" t="s">
        <v>1943</v>
      </c>
    </row>
    <row r="815" spans="1:13" x14ac:dyDescent="0.35">
      <c r="A815" s="375"/>
      <c r="B815" s="376"/>
      <c r="C815" s="376"/>
      <c r="D815" s="376"/>
      <c r="E815" s="375"/>
      <c r="F815" s="375"/>
      <c r="G815" s="375"/>
      <c r="H815" s="375"/>
      <c r="I815" s="375"/>
      <c r="J815" s="375"/>
      <c r="K815" s="375" t="s">
        <v>53</v>
      </c>
      <c r="L815" s="375" t="s">
        <v>1866</v>
      </c>
      <c r="M815" s="376" t="s">
        <v>1852</v>
      </c>
    </row>
    <row r="816" spans="1:13" x14ac:dyDescent="0.35">
      <c r="A816" s="384"/>
      <c r="B816" s="385"/>
      <c r="C816" s="385"/>
      <c r="D816" s="385"/>
      <c r="E816" s="384"/>
      <c r="F816" s="384"/>
      <c r="G816" s="384"/>
      <c r="H816" s="384"/>
      <c r="I816" s="384"/>
      <c r="J816" s="384" t="s">
        <v>44</v>
      </c>
      <c r="K816" s="384" t="s">
        <v>1867</v>
      </c>
      <c r="L816" s="384" t="s">
        <v>1868</v>
      </c>
      <c r="M816" s="385" t="s">
        <v>71</v>
      </c>
    </row>
    <row r="817" spans="1:13" x14ac:dyDescent="0.35">
      <c r="A817" s="563" t="s">
        <v>1708</v>
      </c>
      <c r="B817" s="564" t="s">
        <v>1869</v>
      </c>
      <c r="C817" s="564" t="s">
        <v>1845</v>
      </c>
      <c r="D817" s="564" t="s">
        <v>1870</v>
      </c>
      <c r="E817" s="563" t="s">
        <v>1818</v>
      </c>
      <c r="F817" s="563" t="s">
        <v>1749</v>
      </c>
      <c r="G817" s="563" t="s">
        <v>1848</v>
      </c>
      <c r="H817" s="563" t="s">
        <v>18</v>
      </c>
      <c r="I817" s="563" t="s">
        <v>1848</v>
      </c>
      <c r="J817" s="563" t="s">
        <v>1848</v>
      </c>
      <c r="K817" s="563" t="s">
        <v>60</v>
      </c>
      <c r="L817" s="563" t="s">
        <v>1871</v>
      </c>
      <c r="M817" s="564" t="s">
        <v>1944</v>
      </c>
    </row>
    <row r="818" spans="1:13" x14ac:dyDescent="0.35">
      <c r="A818" s="563" t="s">
        <v>846</v>
      </c>
      <c r="B818" s="564" t="s">
        <v>1872</v>
      </c>
      <c r="C818" s="564" t="s">
        <v>1845</v>
      </c>
      <c r="D818" s="564" t="s">
        <v>1873</v>
      </c>
      <c r="E818" s="563" t="s">
        <v>1833</v>
      </c>
      <c r="F818" s="563" t="s">
        <v>1847</v>
      </c>
      <c r="G818" s="563" t="s">
        <v>1848</v>
      </c>
      <c r="H818" s="563" t="s">
        <v>18</v>
      </c>
      <c r="I818" s="563" t="s">
        <v>300</v>
      </c>
      <c r="J818" s="563" t="s">
        <v>427</v>
      </c>
      <c r="K818" s="563" t="s">
        <v>42</v>
      </c>
      <c r="L818" s="563" t="s">
        <v>268</v>
      </c>
      <c r="M818" s="564" t="s">
        <v>1945</v>
      </c>
    </row>
    <row r="819" spans="1:13" x14ac:dyDescent="0.35">
      <c r="A819" s="371" t="s">
        <v>1715</v>
      </c>
      <c r="B819" s="372" t="s">
        <v>1466</v>
      </c>
      <c r="C819" s="372" t="s">
        <v>1691</v>
      </c>
      <c r="D819" s="372" t="s">
        <v>1874</v>
      </c>
      <c r="E819" s="371" t="s">
        <v>1875</v>
      </c>
      <c r="F819" s="371" t="s">
        <v>1876</v>
      </c>
      <c r="G819" s="371" t="s">
        <v>1848</v>
      </c>
      <c r="H819" s="371" t="s">
        <v>57</v>
      </c>
      <c r="I819" s="371" t="s">
        <v>1848</v>
      </c>
      <c r="J819" s="371" t="s">
        <v>1848</v>
      </c>
      <c r="K819" s="371" t="s">
        <v>42</v>
      </c>
      <c r="L819" s="371" t="s">
        <v>365</v>
      </c>
      <c r="M819" s="372" t="s">
        <v>1946</v>
      </c>
    </row>
    <row r="820" spans="1:13" x14ac:dyDescent="0.35">
      <c r="A820" s="375"/>
      <c r="B820" s="376"/>
      <c r="C820" s="376"/>
      <c r="D820" s="376" t="s">
        <v>1877</v>
      </c>
      <c r="E820" s="375" t="s">
        <v>1878</v>
      </c>
      <c r="F820" s="375" t="s">
        <v>1879</v>
      </c>
      <c r="G820" s="375" t="s">
        <v>1848</v>
      </c>
      <c r="H820" s="375" t="s">
        <v>57</v>
      </c>
      <c r="I820" s="375" t="s">
        <v>1848</v>
      </c>
      <c r="J820" s="375" t="s">
        <v>1848</v>
      </c>
      <c r="K820" s="375" t="s">
        <v>68</v>
      </c>
      <c r="L820" s="375" t="s">
        <v>1826</v>
      </c>
      <c r="M820" s="376" t="s">
        <v>1947</v>
      </c>
    </row>
    <row r="821" spans="1:13" ht="25.8" x14ac:dyDescent="0.35">
      <c r="A821" s="764" t="s">
        <v>1880</v>
      </c>
      <c r="B821" s="765"/>
      <c r="C821" s="765"/>
      <c r="D821" s="765"/>
      <c r="E821" s="765"/>
      <c r="F821" s="765"/>
      <c r="G821" s="765"/>
      <c r="H821" s="765"/>
      <c r="I821" s="765"/>
      <c r="J821" s="765"/>
      <c r="K821" s="765"/>
      <c r="L821" s="765"/>
      <c r="M821" s="766"/>
    </row>
    <row r="822" spans="1:13" x14ac:dyDescent="0.35">
      <c r="A822" s="371" t="s">
        <v>1689</v>
      </c>
      <c r="B822" s="372" t="s">
        <v>630</v>
      </c>
      <c r="C822" s="372" t="s">
        <v>1881</v>
      </c>
      <c r="D822" s="372" t="s">
        <v>1882</v>
      </c>
      <c r="E822" s="371" t="s">
        <v>1818</v>
      </c>
      <c r="F822" s="371" t="s">
        <v>1812</v>
      </c>
      <c r="G822" s="371" t="s">
        <v>54</v>
      </c>
      <c r="H822" s="371" t="s">
        <v>18</v>
      </c>
      <c r="I822" s="371" t="s">
        <v>54</v>
      </c>
      <c r="J822" s="371" t="s">
        <v>991</v>
      </c>
      <c r="K822" s="371" t="s">
        <v>64</v>
      </c>
      <c r="L822" s="371" t="s">
        <v>1758</v>
      </c>
      <c r="M822" s="372" t="s">
        <v>648</v>
      </c>
    </row>
    <row r="823" spans="1:13" x14ac:dyDescent="0.35">
      <c r="A823" s="375"/>
      <c r="B823" s="376"/>
      <c r="C823" s="376"/>
      <c r="D823" s="376" t="s">
        <v>1883</v>
      </c>
      <c r="E823" s="375"/>
      <c r="F823" s="375"/>
      <c r="G823" s="375"/>
      <c r="H823" s="375"/>
      <c r="I823" s="375"/>
      <c r="J823" s="375"/>
      <c r="K823" s="375" t="s">
        <v>42</v>
      </c>
      <c r="L823" s="375" t="s">
        <v>1884</v>
      </c>
      <c r="M823" s="575" t="s">
        <v>1885</v>
      </c>
    </row>
    <row r="824" spans="1:13" x14ac:dyDescent="0.35">
      <c r="A824" s="375"/>
      <c r="B824" s="376"/>
      <c r="C824" s="376"/>
      <c r="D824" s="376"/>
      <c r="E824" s="375"/>
      <c r="F824" s="375"/>
      <c r="G824" s="375"/>
      <c r="H824" s="375"/>
      <c r="I824" s="375"/>
      <c r="J824" s="375"/>
      <c r="K824" s="375" t="s">
        <v>1886</v>
      </c>
      <c r="L824" s="375" t="s">
        <v>1758</v>
      </c>
      <c r="M824" s="382" t="s">
        <v>1887</v>
      </c>
    </row>
    <row r="825" spans="1:13" x14ac:dyDescent="0.35">
      <c r="A825" s="375"/>
      <c r="B825" s="376"/>
      <c r="C825" s="376"/>
      <c r="D825" s="376"/>
      <c r="E825" s="375"/>
      <c r="F825" s="375"/>
      <c r="G825" s="375"/>
      <c r="H825" s="375"/>
      <c r="I825" s="375"/>
      <c r="J825" s="375"/>
      <c r="K825" s="375" t="s">
        <v>671</v>
      </c>
      <c r="L825" s="375" t="s">
        <v>709</v>
      </c>
      <c r="M825" s="382"/>
    </row>
    <row r="826" spans="1:13" x14ac:dyDescent="0.35">
      <c r="A826" s="375"/>
      <c r="B826" s="376"/>
      <c r="C826" s="376"/>
      <c r="D826" s="376"/>
      <c r="E826" s="375"/>
      <c r="F826" s="375"/>
      <c r="G826" s="375"/>
      <c r="H826" s="375"/>
      <c r="I826" s="375"/>
      <c r="J826" s="375" t="s">
        <v>419</v>
      </c>
      <c r="K826" s="375" t="s">
        <v>1867</v>
      </c>
      <c r="L826" s="375" t="s">
        <v>1888</v>
      </c>
      <c r="M826" s="382" t="s">
        <v>1889</v>
      </c>
    </row>
    <row r="827" spans="1:13" x14ac:dyDescent="0.35">
      <c r="A827" s="384"/>
      <c r="B827" s="385"/>
      <c r="C827" s="385"/>
      <c r="D827" s="385"/>
      <c r="E827" s="384"/>
      <c r="F827" s="384"/>
      <c r="G827" s="384"/>
      <c r="H827" s="384"/>
      <c r="I827" s="384"/>
      <c r="J827" s="384" t="s">
        <v>1890</v>
      </c>
      <c r="K827" s="384" t="s">
        <v>1891</v>
      </c>
      <c r="L827" s="562" t="s">
        <v>1892</v>
      </c>
      <c r="M827" s="576" t="s">
        <v>1893</v>
      </c>
    </row>
    <row r="828" spans="1:13" x14ac:dyDescent="0.35">
      <c r="A828" s="563" t="s">
        <v>1698</v>
      </c>
      <c r="B828" s="564" t="s">
        <v>1894</v>
      </c>
      <c r="C828" s="564" t="s">
        <v>1881</v>
      </c>
      <c r="D828" s="564" t="s">
        <v>1895</v>
      </c>
      <c r="E828" s="563" t="s">
        <v>1896</v>
      </c>
      <c r="F828" s="563" t="s">
        <v>1863</v>
      </c>
      <c r="G828" s="563" t="s">
        <v>54</v>
      </c>
      <c r="H828" s="563" t="s">
        <v>65</v>
      </c>
      <c r="I828" s="563" t="s">
        <v>54</v>
      </c>
      <c r="J828" s="563" t="s">
        <v>54</v>
      </c>
      <c r="K828" s="563" t="s">
        <v>42</v>
      </c>
      <c r="L828" s="563" t="s">
        <v>292</v>
      </c>
      <c r="M828" s="564" t="s">
        <v>1948</v>
      </c>
    </row>
    <row r="829" spans="1:13" x14ac:dyDescent="0.35">
      <c r="A829" s="563" t="s">
        <v>1708</v>
      </c>
      <c r="B829" s="564" t="s">
        <v>1897</v>
      </c>
      <c r="C829" s="564" t="s">
        <v>1881</v>
      </c>
      <c r="D829" s="564" t="s">
        <v>1898</v>
      </c>
      <c r="E829" s="563" t="s">
        <v>1802</v>
      </c>
      <c r="F829" s="563" t="s">
        <v>1899</v>
      </c>
      <c r="G829" s="563" t="s">
        <v>54</v>
      </c>
      <c r="H829" s="563" t="s">
        <v>18</v>
      </c>
      <c r="I829" s="563" t="s">
        <v>54</v>
      </c>
      <c r="J829" s="563"/>
      <c r="K829" s="563" t="s">
        <v>42</v>
      </c>
      <c r="L829" s="563" t="s">
        <v>268</v>
      </c>
      <c r="M829" s="564" t="s">
        <v>1949</v>
      </c>
    </row>
    <row r="830" spans="1:13" x14ac:dyDescent="0.35">
      <c r="A830" s="563" t="s">
        <v>846</v>
      </c>
      <c r="B830" s="564" t="s">
        <v>1900</v>
      </c>
      <c r="C830" s="564" t="s">
        <v>1881</v>
      </c>
      <c r="D830" s="564" t="s">
        <v>1901</v>
      </c>
      <c r="E830" s="563" t="s">
        <v>1902</v>
      </c>
      <c r="F830" s="563" t="s">
        <v>1876</v>
      </c>
      <c r="G830" s="563" t="s">
        <v>54</v>
      </c>
      <c r="H830" s="563" t="s">
        <v>65</v>
      </c>
      <c r="I830" s="563" t="s">
        <v>54</v>
      </c>
      <c r="J830" s="563" t="s">
        <v>302</v>
      </c>
      <c r="K830" s="563" t="s">
        <v>42</v>
      </c>
      <c r="L830" s="563" t="s">
        <v>1903</v>
      </c>
      <c r="M830" s="564" t="s">
        <v>1950</v>
      </c>
    </row>
    <row r="831" spans="1:13" x14ac:dyDescent="0.35">
      <c r="A831" s="563" t="s">
        <v>1715</v>
      </c>
      <c r="B831" s="564" t="s">
        <v>1904</v>
      </c>
      <c r="C831" s="564" t="s">
        <v>1881</v>
      </c>
      <c r="D831" s="564" t="s">
        <v>1905</v>
      </c>
      <c r="E831" s="563" t="s">
        <v>1701</v>
      </c>
      <c r="F831" s="563" t="s">
        <v>1839</v>
      </c>
      <c r="G831" s="563" t="s">
        <v>54</v>
      </c>
      <c r="H831" s="563" t="s">
        <v>18</v>
      </c>
      <c r="I831" s="563" t="s">
        <v>54</v>
      </c>
      <c r="J831" s="563" t="s">
        <v>54</v>
      </c>
      <c r="K831" s="563" t="s">
        <v>42</v>
      </c>
      <c r="L831" s="563" t="s">
        <v>1906</v>
      </c>
      <c r="M831" s="564" t="s">
        <v>1951</v>
      </c>
    </row>
    <row r="832" spans="1:13" x14ac:dyDescent="0.35">
      <c r="A832" s="371" t="s">
        <v>1723</v>
      </c>
      <c r="B832" s="372" t="s">
        <v>1482</v>
      </c>
      <c r="C832" s="372" t="s">
        <v>1881</v>
      </c>
      <c r="D832" s="372" t="s">
        <v>1907</v>
      </c>
      <c r="E832" s="371" t="s">
        <v>1719</v>
      </c>
      <c r="F832" s="371" t="s">
        <v>1757</v>
      </c>
      <c r="G832" s="371" t="s">
        <v>54</v>
      </c>
      <c r="H832" s="371" t="s">
        <v>65</v>
      </c>
      <c r="I832" s="371" t="s">
        <v>54</v>
      </c>
      <c r="J832" s="371" t="s">
        <v>54</v>
      </c>
      <c r="K832" s="371" t="s">
        <v>42</v>
      </c>
      <c r="L832" s="371" t="s">
        <v>1908</v>
      </c>
      <c r="M832" s="372" t="s">
        <v>1952</v>
      </c>
    </row>
    <row r="833" spans="1:13" x14ac:dyDescent="0.35">
      <c r="A833" s="384"/>
      <c r="B833" s="385"/>
      <c r="C833" s="385"/>
      <c r="D833" s="385"/>
      <c r="E833" s="384"/>
      <c r="F833" s="384"/>
      <c r="G833" s="384"/>
      <c r="H833" s="384"/>
      <c r="I833" s="384"/>
      <c r="J833" s="384"/>
      <c r="K833" s="384" t="s">
        <v>53</v>
      </c>
      <c r="L833" s="384" t="s">
        <v>1909</v>
      </c>
      <c r="M833" s="385" t="s">
        <v>1910</v>
      </c>
    </row>
    <row r="834" spans="1:13" x14ac:dyDescent="0.35">
      <c r="A834" s="381" t="s">
        <v>1695</v>
      </c>
      <c r="B834" s="382" t="s">
        <v>1911</v>
      </c>
      <c r="C834" s="382" t="s">
        <v>1881</v>
      </c>
      <c r="D834" s="382" t="s">
        <v>1912</v>
      </c>
      <c r="E834" s="381" t="s">
        <v>1862</v>
      </c>
      <c r="F834" s="381" t="s">
        <v>1723</v>
      </c>
      <c r="G834" s="381" t="s">
        <v>54</v>
      </c>
      <c r="H834" s="381" t="s">
        <v>18</v>
      </c>
      <c r="I834" s="381" t="s">
        <v>54</v>
      </c>
      <c r="J834" s="381" t="s">
        <v>305</v>
      </c>
      <c r="K834" s="381" t="s">
        <v>60</v>
      </c>
      <c r="L834" s="381" t="s">
        <v>1913</v>
      </c>
      <c r="M834" s="382" t="s">
        <v>1953</v>
      </c>
    </row>
    <row r="835" spans="1:13" x14ac:dyDescent="0.35">
      <c r="A835" s="375"/>
      <c r="B835" s="376"/>
      <c r="C835" s="376"/>
      <c r="D835" s="376"/>
      <c r="E835" s="375"/>
      <c r="F835" s="375"/>
      <c r="G835" s="375"/>
      <c r="H835" s="375"/>
      <c r="I835" s="375"/>
      <c r="J835" s="375"/>
      <c r="K835" s="375" t="s">
        <v>1864</v>
      </c>
      <c r="L835" s="375" t="s">
        <v>1865</v>
      </c>
      <c r="M835" s="571" t="s">
        <v>1914</v>
      </c>
    </row>
    <row r="836" spans="1:13" x14ac:dyDescent="0.35">
      <c r="A836" s="375"/>
      <c r="B836" s="376"/>
      <c r="C836" s="376"/>
      <c r="D836" s="376"/>
      <c r="E836" s="375"/>
      <c r="F836" s="375"/>
      <c r="G836" s="375"/>
      <c r="H836" s="375"/>
      <c r="I836" s="375"/>
      <c r="J836" s="375"/>
      <c r="K836" s="375" t="s">
        <v>53</v>
      </c>
      <c r="L836" s="375" t="s">
        <v>1866</v>
      </c>
      <c r="M836" s="376" t="s">
        <v>1915</v>
      </c>
    </row>
    <row r="837" spans="1:13" x14ac:dyDescent="0.35">
      <c r="A837" s="384"/>
      <c r="B837" s="385"/>
      <c r="C837" s="385"/>
      <c r="D837" s="385"/>
      <c r="E837" s="384"/>
      <c r="F837" s="384"/>
      <c r="G837" s="384"/>
      <c r="H837" s="384"/>
      <c r="I837" s="384"/>
      <c r="J837" s="384" t="s">
        <v>44</v>
      </c>
      <c r="K837" s="384" t="s">
        <v>1867</v>
      </c>
      <c r="L837" s="384" t="s">
        <v>1868</v>
      </c>
      <c r="M837" s="385" t="s">
        <v>71</v>
      </c>
    </row>
    <row r="850" spans="1:13" x14ac:dyDescent="0.35">
      <c r="A850" s="773" t="s">
        <v>2205</v>
      </c>
      <c r="B850" s="774"/>
      <c r="C850" s="774"/>
      <c r="D850" s="774"/>
      <c r="E850" s="774"/>
      <c r="F850" s="774"/>
      <c r="G850" s="774"/>
      <c r="H850" s="774"/>
      <c r="I850" s="774"/>
      <c r="J850" s="774"/>
      <c r="K850" s="774"/>
      <c r="L850" s="774"/>
      <c r="M850" s="774"/>
    </row>
    <row r="851" spans="1:13" x14ac:dyDescent="0.35">
      <c r="A851" s="772" t="s">
        <v>2206</v>
      </c>
      <c r="B851" s="772"/>
      <c r="C851" s="772"/>
      <c r="D851" s="772"/>
      <c r="K851" s="656"/>
      <c r="L851" s="772" t="s">
        <v>2241</v>
      </c>
      <c r="M851" s="772"/>
    </row>
    <row r="852" spans="1:13" x14ac:dyDescent="0.35">
      <c r="A852" s="772" t="s">
        <v>2207</v>
      </c>
      <c r="B852" s="772"/>
      <c r="C852" s="772"/>
      <c r="D852" s="772"/>
      <c r="L852" s="772" t="s">
        <v>2242</v>
      </c>
      <c r="M852" s="772"/>
    </row>
    <row r="853" spans="1:13" x14ac:dyDescent="0.35">
      <c r="A853" s="771" t="s">
        <v>2208</v>
      </c>
      <c r="B853" s="771"/>
      <c r="C853" s="771"/>
      <c r="D853" s="771"/>
      <c r="L853" s="810" t="s">
        <v>2256</v>
      </c>
      <c r="M853" s="810"/>
    </row>
    <row r="854" spans="1:13" x14ac:dyDescent="0.35">
      <c r="A854" s="771" t="s">
        <v>2237</v>
      </c>
      <c r="B854" s="771"/>
      <c r="C854" s="771"/>
      <c r="D854" s="771"/>
      <c r="L854" s="772" t="s">
        <v>2243</v>
      </c>
      <c r="M854" s="772"/>
    </row>
    <row r="855" spans="1:13" x14ac:dyDescent="0.35">
      <c r="A855" s="771" t="s">
        <v>2238</v>
      </c>
      <c r="B855" s="771"/>
      <c r="C855" s="771"/>
      <c r="D855" s="771"/>
      <c r="L855" s="772" t="s">
        <v>2244</v>
      </c>
      <c r="M855" s="772"/>
    </row>
    <row r="856" spans="1:13" x14ac:dyDescent="0.35">
      <c r="A856" s="771" t="s">
        <v>2209</v>
      </c>
      <c r="B856" s="771"/>
      <c r="C856" s="771"/>
      <c r="D856" s="771"/>
      <c r="L856" s="772" t="s">
        <v>2245</v>
      </c>
      <c r="M856" s="772"/>
    </row>
    <row r="857" spans="1:13" x14ac:dyDescent="0.35">
      <c r="A857" s="771" t="s">
        <v>2239</v>
      </c>
      <c r="B857" s="771"/>
      <c r="C857" s="771"/>
      <c r="D857" s="771"/>
      <c r="L857" s="772" t="s">
        <v>2210</v>
      </c>
      <c r="M857" s="772"/>
    </row>
    <row r="858" spans="1:13" x14ac:dyDescent="0.35">
      <c r="A858" s="771" t="s">
        <v>2240</v>
      </c>
      <c r="B858" s="771"/>
      <c r="C858" s="771"/>
      <c r="D858" s="771"/>
      <c r="L858" s="772" t="s">
        <v>2211</v>
      </c>
      <c r="M858" s="772"/>
    </row>
    <row r="859" spans="1:13" x14ac:dyDescent="0.35">
      <c r="A859" s="771" t="s">
        <v>2214</v>
      </c>
      <c r="B859" s="771"/>
      <c r="C859" s="771"/>
      <c r="D859" s="771"/>
      <c r="L859" s="772" t="s">
        <v>2212</v>
      </c>
      <c r="M859" s="772"/>
    </row>
    <row r="860" spans="1:13" x14ac:dyDescent="0.35">
      <c r="A860" s="771" t="s">
        <v>2213</v>
      </c>
      <c r="B860" s="771"/>
      <c r="C860" s="771"/>
      <c r="D860" s="771"/>
      <c r="L860" s="772" t="s">
        <v>2246</v>
      </c>
      <c r="M860" s="772"/>
    </row>
    <row r="861" spans="1:13" s="258" customFormat="1" x14ac:dyDescent="0.35">
      <c r="A861" s="775" t="s">
        <v>2215</v>
      </c>
      <c r="B861" s="776"/>
      <c r="C861" s="776"/>
      <c r="D861" s="777"/>
      <c r="E861" s="775" t="s">
        <v>2216</v>
      </c>
      <c r="F861" s="776"/>
      <c r="G861" s="777"/>
      <c r="H861" s="775" t="s">
        <v>2217</v>
      </c>
      <c r="I861" s="776"/>
      <c r="J861" s="776"/>
      <c r="K861" s="777"/>
      <c r="L861" s="776" t="s">
        <v>2218</v>
      </c>
      <c r="M861" s="777"/>
    </row>
    <row r="862" spans="1:13" s="10" customFormat="1" x14ac:dyDescent="0.25">
      <c r="A862" s="807" t="s">
        <v>2219</v>
      </c>
      <c r="B862" s="807"/>
      <c r="C862" s="807"/>
      <c r="D862" s="807"/>
      <c r="E862" s="778" t="s">
        <v>15</v>
      </c>
      <c r="F862" s="778"/>
      <c r="G862" s="778"/>
      <c r="H862" s="778" t="s">
        <v>2227</v>
      </c>
      <c r="I862" s="778"/>
      <c r="J862" s="778"/>
      <c r="K862" s="778"/>
      <c r="L862" s="803" t="s">
        <v>2236</v>
      </c>
      <c r="M862" s="803"/>
    </row>
    <row r="863" spans="1:13" s="10" customFormat="1" x14ac:dyDescent="0.25">
      <c r="A863" s="804" t="s">
        <v>71</v>
      </c>
      <c r="B863" s="805"/>
      <c r="C863" s="805"/>
      <c r="D863" s="806"/>
      <c r="E863" s="791" t="s">
        <v>2228</v>
      </c>
      <c r="F863" s="802"/>
      <c r="G863" s="792"/>
      <c r="H863" s="791"/>
      <c r="I863" s="802"/>
      <c r="J863" s="802"/>
      <c r="K863" s="792"/>
      <c r="L863" s="808" t="s">
        <v>2235</v>
      </c>
      <c r="M863" s="809"/>
    </row>
    <row r="864" spans="1:13" s="10" customFormat="1" x14ac:dyDescent="0.25">
      <c r="A864" s="804" t="s">
        <v>58</v>
      </c>
      <c r="B864" s="805"/>
      <c r="C864" s="805"/>
      <c r="D864" s="806"/>
      <c r="E864" s="791" t="s">
        <v>2229</v>
      </c>
      <c r="F864" s="802"/>
      <c r="G864" s="792"/>
      <c r="H864" s="791"/>
      <c r="I864" s="802"/>
      <c r="J864" s="802"/>
      <c r="K864" s="792"/>
      <c r="L864" s="808" t="s">
        <v>2235</v>
      </c>
      <c r="M864" s="809"/>
    </row>
    <row r="865" spans="1:13" s="10" customFormat="1" x14ac:dyDescent="0.25">
      <c r="A865" s="804" t="s">
        <v>1755</v>
      </c>
      <c r="B865" s="805"/>
      <c r="C865" s="805"/>
      <c r="D865" s="806"/>
      <c r="E865" s="791" t="s">
        <v>755</v>
      </c>
      <c r="F865" s="802"/>
      <c r="G865" s="792"/>
      <c r="H865" s="791" t="s">
        <v>2371</v>
      </c>
      <c r="I865" s="802"/>
      <c r="J865" s="802"/>
      <c r="K865" s="792"/>
      <c r="L865" s="808" t="s">
        <v>2372</v>
      </c>
      <c r="M865" s="809"/>
    </row>
    <row r="866" spans="1:13" s="10" customFormat="1" x14ac:dyDescent="0.25">
      <c r="A866" s="804" t="s">
        <v>1366</v>
      </c>
      <c r="B866" s="805"/>
      <c r="C866" s="805"/>
      <c r="D866" s="806"/>
      <c r="E866" s="791" t="s">
        <v>1365</v>
      </c>
      <c r="F866" s="802"/>
      <c r="G866" s="792"/>
      <c r="H866" s="791" t="s">
        <v>2265</v>
      </c>
      <c r="I866" s="802"/>
      <c r="J866" s="802"/>
      <c r="K866" s="792"/>
      <c r="L866" s="808" t="s">
        <v>2266</v>
      </c>
      <c r="M866" s="809"/>
    </row>
    <row r="867" spans="1:13" s="10" customFormat="1" x14ac:dyDescent="0.25">
      <c r="A867" s="804" t="s">
        <v>2250</v>
      </c>
      <c r="B867" s="805"/>
      <c r="C867" s="805"/>
      <c r="D867" s="806"/>
      <c r="E867" s="791" t="s">
        <v>1363</v>
      </c>
      <c r="F867" s="802"/>
      <c r="G867" s="792"/>
      <c r="H867" s="791" t="s">
        <v>2271</v>
      </c>
      <c r="I867" s="802"/>
      <c r="J867" s="802"/>
      <c r="K867" s="792"/>
      <c r="L867" s="808" t="s">
        <v>2272</v>
      </c>
      <c r="M867" s="809"/>
    </row>
    <row r="868" spans="1:13" s="10" customFormat="1" x14ac:dyDescent="0.25">
      <c r="A868" s="804" t="s">
        <v>1760</v>
      </c>
      <c r="B868" s="805"/>
      <c r="C868" s="805"/>
      <c r="D868" s="806"/>
      <c r="E868" s="791" t="s">
        <v>822</v>
      </c>
      <c r="F868" s="802"/>
      <c r="G868" s="792"/>
      <c r="H868" s="791" t="s">
        <v>2308</v>
      </c>
      <c r="I868" s="802"/>
      <c r="J868" s="802"/>
      <c r="K868" s="792"/>
      <c r="L868" s="808" t="s">
        <v>2309</v>
      </c>
      <c r="M868" s="809"/>
    </row>
    <row r="869" spans="1:13" s="10" customFormat="1" x14ac:dyDescent="0.25">
      <c r="A869" s="804" t="s">
        <v>1889</v>
      </c>
      <c r="B869" s="805"/>
      <c r="C869" s="805"/>
      <c r="D869" s="806"/>
      <c r="E869" s="791" t="s">
        <v>1867</v>
      </c>
      <c r="F869" s="802"/>
      <c r="G869" s="792"/>
      <c r="H869" s="791" t="s">
        <v>2310</v>
      </c>
      <c r="I869" s="802"/>
      <c r="J869" s="802"/>
      <c r="K869" s="792"/>
      <c r="L869" s="808" t="s">
        <v>2312</v>
      </c>
      <c r="M869" s="809"/>
    </row>
    <row r="870" spans="1:13" s="10" customFormat="1" x14ac:dyDescent="0.25">
      <c r="A870" s="804" t="s">
        <v>1893</v>
      </c>
      <c r="B870" s="805"/>
      <c r="C870" s="805"/>
      <c r="D870" s="806"/>
      <c r="E870" s="791" t="s">
        <v>1891</v>
      </c>
      <c r="F870" s="802"/>
      <c r="G870" s="792"/>
      <c r="H870" s="791" t="s">
        <v>2311</v>
      </c>
      <c r="I870" s="802"/>
      <c r="J870" s="802"/>
      <c r="K870" s="792"/>
      <c r="L870" s="808" t="s">
        <v>2319</v>
      </c>
      <c r="M870" s="809"/>
    </row>
    <row r="871" spans="1:13" s="10" customFormat="1" x14ac:dyDescent="0.25">
      <c r="A871" s="804" t="s">
        <v>2264</v>
      </c>
      <c r="B871" s="805"/>
      <c r="C871" s="805"/>
      <c r="D871" s="806"/>
      <c r="E871" s="817" t="s">
        <v>1019</v>
      </c>
      <c r="F871" s="818"/>
      <c r="G871" s="819"/>
      <c r="H871" s="791" t="s">
        <v>2263</v>
      </c>
      <c r="I871" s="802"/>
      <c r="J871" s="802"/>
      <c r="K871" s="792"/>
      <c r="L871" s="808" t="s">
        <v>2262</v>
      </c>
      <c r="M871" s="809"/>
    </row>
    <row r="872" spans="1:13" s="10" customFormat="1" x14ac:dyDescent="0.25">
      <c r="A872" s="804" t="s">
        <v>2220</v>
      </c>
      <c r="B872" s="805"/>
      <c r="C872" s="805"/>
      <c r="D872" s="806"/>
      <c r="E872" s="791" t="s">
        <v>399</v>
      </c>
      <c r="F872" s="802"/>
      <c r="G872" s="792"/>
      <c r="H872" s="791" t="s">
        <v>2251</v>
      </c>
      <c r="I872" s="802"/>
      <c r="J872" s="802"/>
      <c r="K872" s="792"/>
      <c r="L872" s="808" t="s">
        <v>2267</v>
      </c>
      <c r="M872" s="809"/>
    </row>
    <row r="873" spans="1:13" s="10" customFormat="1" x14ac:dyDescent="0.25">
      <c r="A873" s="804" t="s">
        <v>2221</v>
      </c>
      <c r="B873" s="805"/>
      <c r="C873" s="805"/>
      <c r="D873" s="806"/>
      <c r="E873" s="791" t="s">
        <v>44</v>
      </c>
      <c r="F873" s="802"/>
      <c r="G873" s="792"/>
      <c r="H873" s="791" t="s">
        <v>2252</v>
      </c>
      <c r="I873" s="802"/>
      <c r="J873" s="802"/>
      <c r="K873" s="792"/>
      <c r="L873" s="808" t="s">
        <v>2268</v>
      </c>
      <c r="M873" s="809"/>
    </row>
    <row r="874" spans="1:13" s="10" customFormat="1" x14ac:dyDescent="0.25">
      <c r="A874" s="804" t="s">
        <v>2234</v>
      </c>
      <c r="B874" s="805"/>
      <c r="C874" s="805"/>
      <c r="D874" s="806"/>
      <c r="E874" s="791" t="s">
        <v>2230</v>
      </c>
      <c r="F874" s="802"/>
      <c r="G874" s="792"/>
      <c r="H874" s="791" t="s">
        <v>2253</v>
      </c>
      <c r="I874" s="802"/>
      <c r="J874" s="802"/>
      <c r="K874" s="792"/>
      <c r="L874" s="808" t="s">
        <v>2231</v>
      </c>
      <c r="M874" s="809"/>
    </row>
    <row r="875" spans="1:13" s="10" customFormat="1" x14ac:dyDescent="0.25">
      <c r="A875" s="804" t="s">
        <v>2222</v>
      </c>
      <c r="B875" s="805"/>
      <c r="C875" s="805"/>
      <c r="D875" s="806"/>
      <c r="E875" s="791" t="s">
        <v>45</v>
      </c>
      <c r="F875" s="802"/>
      <c r="G875" s="792"/>
      <c r="H875" s="791" t="s">
        <v>2254</v>
      </c>
      <c r="I875" s="802"/>
      <c r="J875" s="802"/>
      <c r="K875" s="792"/>
      <c r="L875" s="808" t="s">
        <v>2269</v>
      </c>
      <c r="M875" s="809"/>
    </row>
    <row r="876" spans="1:13" s="10" customFormat="1" x14ac:dyDescent="0.25">
      <c r="A876" s="804" t="s">
        <v>2223</v>
      </c>
      <c r="B876" s="805"/>
      <c r="C876" s="805"/>
      <c r="D876" s="806"/>
      <c r="E876" s="791" t="s">
        <v>2224</v>
      </c>
      <c r="F876" s="802"/>
      <c r="G876" s="792"/>
      <c r="H876" s="791" t="s">
        <v>2255</v>
      </c>
      <c r="I876" s="802"/>
      <c r="J876" s="802"/>
      <c r="K876" s="792"/>
      <c r="L876" s="808" t="s">
        <v>2270</v>
      </c>
      <c r="M876" s="809"/>
    </row>
    <row r="877" spans="1:13" s="10" customFormat="1" x14ac:dyDescent="0.25">
      <c r="A877" s="804" t="s">
        <v>2232</v>
      </c>
      <c r="B877" s="805"/>
      <c r="C877" s="805"/>
      <c r="D877" s="806"/>
      <c r="E877" s="791" t="s">
        <v>2225</v>
      </c>
      <c r="F877" s="802"/>
      <c r="G877" s="792"/>
      <c r="H877" s="813" t="s">
        <v>2247</v>
      </c>
      <c r="I877" s="814"/>
      <c r="J877" s="814"/>
      <c r="K877" s="815"/>
      <c r="L877" s="808" t="s">
        <v>2248</v>
      </c>
      <c r="M877" s="809"/>
    </row>
    <row r="878" spans="1:13" s="10" customFormat="1" x14ac:dyDescent="0.25">
      <c r="A878" s="820" t="s">
        <v>2233</v>
      </c>
      <c r="B878" s="821"/>
      <c r="C878" s="821"/>
      <c r="D878" s="822"/>
      <c r="E878" s="823" t="s">
        <v>2226</v>
      </c>
      <c r="F878" s="824"/>
      <c r="G878" s="825"/>
      <c r="H878" s="826" t="s">
        <v>1910</v>
      </c>
      <c r="I878" s="827"/>
      <c r="J878" s="827"/>
      <c r="K878" s="828"/>
      <c r="L878" s="811" t="s">
        <v>2249</v>
      </c>
      <c r="M878" s="812"/>
    </row>
    <row r="880" spans="1:13" x14ac:dyDescent="0.35">
      <c r="A880" s="717"/>
      <c r="E880" s="717"/>
      <c r="F880" s="717"/>
      <c r="G880" s="717"/>
      <c r="H880" s="717"/>
      <c r="I880" s="717"/>
    </row>
    <row r="881" spans="1:13" x14ac:dyDescent="0.35">
      <c r="A881" s="717"/>
      <c r="E881" s="717"/>
      <c r="F881" s="717"/>
      <c r="G881" s="717"/>
      <c r="H881" s="717"/>
      <c r="I881" s="717"/>
    </row>
    <row r="882" spans="1:13" x14ac:dyDescent="0.35">
      <c r="A882" s="717"/>
      <c r="E882" s="717"/>
      <c r="F882" s="717"/>
      <c r="G882" s="717"/>
      <c r="H882" s="717"/>
      <c r="I882" s="717"/>
    </row>
    <row r="883" spans="1:13" s="718" customFormat="1" ht="38.4" x14ac:dyDescent="0.7">
      <c r="A883" s="769" t="s">
        <v>2364</v>
      </c>
      <c r="B883" s="769"/>
      <c r="C883" s="769"/>
      <c r="D883" s="769"/>
      <c r="E883" s="769"/>
      <c r="F883" s="769"/>
      <c r="G883" s="769"/>
      <c r="H883" s="769"/>
      <c r="I883" s="769"/>
      <c r="J883" s="769"/>
      <c r="K883" s="769"/>
      <c r="L883" s="769"/>
      <c r="M883" s="769"/>
    </row>
    <row r="885" spans="1:13" ht="28.05" customHeight="1" x14ac:dyDescent="0.35">
      <c r="A885" s="770" t="s">
        <v>2365</v>
      </c>
      <c r="B885" s="770"/>
      <c r="C885" s="770"/>
      <c r="D885" s="770"/>
      <c r="E885" s="770"/>
      <c r="F885" s="770"/>
      <c r="G885" s="770"/>
      <c r="H885" s="770"/>
      <c r="I885" s="770"/>
      <c r="J885" s="770"/>
      <c r="K885" s="770"/>
      <c r="L885" s="770"/>
      <c r="M885" s="770"/>
    </row>
    <row r="886" spans="1:13" ht="28.8" x14ac:dyDescent="0.35">
      <c r="A886" s="816" t="s">
        <v>2368</v>
      </c>
      <c r="B886" s="816"/>
      <c r="C886" s="816"/>
      <c r="D886" s="816"/>
      <c r="E886" s="816"/>
      <c r="F886" s="816"/>
      <c r="G886" s="816"/>
      <c r="H886" s="816"/>
      <c r="I886" s="816"/>
      <c r="J886" s="816"/>
      <c r="K886" s="816"/>
      <c r="L886" s="816"/>
      <c r="M886" s="816"/>
    </row>
  </sheetData>
  <mergeCells count="163">
    <mergeCell ref="A886:M886"/>
    <mergeCell ref="A865:D865"/>
    <mergeCell ref="E865:G865"/>
    <mergeCell ref="H865:K865"/>
    <mergeCell ref="L865:M865"/>
    <mergeCell ref="A866:D866"/>
    <mergeCell ref="E866:G866"/>
    <mergeCell ref="H866:K866"/>
    <mergeCell ref="L866:M866"/>
    <mergeCell ref="E871:G871"/>
    <mergeCell ref="H871:K871"/>
    <mergeCell ref="L871:M871"/>
    <mergeCell ref="A871:D871"/>
    <mergeCell ref="A867:D867"/>
    <mergeCell ref="E867:G867"/>
    <mergeCell ref="H867:K867"/>
    <mergeCell ref="L867:M867"/>
    <mergeCell ref="A868:D868"/>
    <mergeCell ref="E868:G868"/>
    <mergeCell ref="H868:K868"/>
    <mergeCell ref="L868:M868"/>
    <mergeCell ref="A878:D878"/>
    <mergeCell ref="E878:G878"/>
    <mergeCell ref="H878:K878"/>
    <mergeCell ref="L878:M878"/>
    <mergeCell ref="A870:D870"/>
    <mergeCell ref="E870:G870"/>
    <mergeCell ref="H870:K870"/>
    <mergeCell ref="L870:M870"/>
    <mergeCell ref="A869:D869"/>
    <mergeCell ref="E869:G869"/>
    <mergeCell ref="H869:K869"/>
    <mergeCell ref="L875:M875"/>
    <mergeCell ref="L876:M876"/>
    <mergeCell ref="L877:M877"/>
    <mergeCell ref="A877:D877"/>
    <mergeCell ref="A872:D872"/>
    <mergeCell ref="A873:D873"/>
    <mergeCell ref="A874:D874"/>
    <mergeCell ref="A875:D875"/>
    <mergeCell ref="A876:D876"/>
    <mergeCell ref="L872:M872"/>
    <mergeCell ref="L873:M873"/>
    <mergeCell ref="L874:M874"/>
    <mergeCell ref="L869:M869"/>
    <mergeCell ref="H877:K877"/>
    <mergeCell ref="H876:K876"/>
    <mergeCell ref="H875:K875"/>
    <mergeCell ref="L852:M852"/>
    <mergeCell ref="L853:M853"/>
    <mergeCell ref="L854:M854"/>
    <mergeCell ref="L855:M855"/>
    <mergeCell ref="L856:M856"/>
    <mergeCell ref="L857:M857"/>
    <mergeCell ref="L858:M858"/>
    <mergeCell ref="L859:M859"/>
    <mergeCell ref="L860:M860"/>
    <mergeCell ref="E877:G877"/>
    <mergeCell ref="E876:G876"/>
    <mergeCell ref="L862:M862"/>
    <mergeCell ref="A863:D863"/>
    <mergeCell ref="A864:D864"/>
    <mergeCell ref="A859:D859"/>
    <mergeCell ref="A860:D860"/>
    <mergeCell ref="A861:D861"/>
    <mergeCell ref="A862:D862"/>
    <mergeCell ref="L863:M863"/>
    <mergeCell ref="L864:M864"/>
    <mergeCell ref="E863:G863"/>
    <mergeCell ref="H874:K874"/>
    <mergeCell ref="H873:K873"/>
    <mergeCell ref="H872:K872"/>
    <mergeCell ref="H864:K864"/>
    <mergeCell ref="H863:K863"/>
    <mergeCell ref="E875:G875"/>
    <mergeCell ref="E874:G874"/>
    <mergeCell ref="E873:G873"/>
    <mergeCell ref="E872:G872"/>
    <mergeCell ref="E864:G864"/>
    <mergeCell ref="A1:M1"/>
    <mergeCell ref="A3:M3"/>
    <mergeCell ref="G4:J4"/>
    <mergeCell ref="A4:A5"/>
    <mergeCell ref="B4:B5"/>
    <mergeCell ref="E4:E5"/>
    <mergeCell ref="F4:F5"/>
    <mergeCell ref="K4:K5"/>
    <mergeCell ref="L4:L5"/>
    <mergeCell ref="A94:M94"/>
    <mergeCell ref="A64:M64"/>
    <mergeCell ref="A54:M54"/>
    <mergeCell ref="A40:M40"/>
    <mergeCell ref="A30:M30"/>
    <mergeCell ref="A325:M325"/>
    <mergeCell ref="A2:M2"/>
    <mergeCell ref="A152:M152"/>
    <mergeCell ref="A250:M250"/>
    <mergeCell ref="A134:M134"/>
    <mergeCell ref="J69:K69"/>
    <mergeCell ref="M4:M5"/>
    <mergeCell ref="A6:M6"/>
    <mergeCell ref="A232:M232"/>
    <mergeCell ref="A252:M252"/>
    <mergeCell ref="A280:M280"/>
    <mergeCell ref="A296:M296"/>
    <mergeCell ref="A303:M303"/>
    <mergeCell ref="A154:M154"/>
    <mergeCell ref="A170:M170"/>
    <mergeCell ref="A200:M200"/>
    <mergeCell ref="A219:M219"/>
    <mergeCell ref="A372:M372"/>
    <mergeCell ref="A388:M388"/>
    <mergeCell ref="A349:M349"/>
    <mergeCell ref="A397:M397"/>
    <mergeCell ref="A413:M413"/>
    <mergeCell ref="A520:M520"/>
    <mergeCell ref="A395:M395"/>
    <mergeCell ref="A531:M531"/>
    <mergeCell ref="A549:M549"/>
    <mergeCell ref="A351:M351"/>
    <mergeCell ref="A564:M564"/>
    <mergeCell ref="A529:M529"/>
    <mergeCell ref="A427:M427"/>
    <mergeCell ref="A450:M450"/>
    <mergeCell ref="A474:M474"/>
    <mergeCell ref="A494:M494"/>
    <mergeCell ref="A508:M508"/>
    <mergeCell ref="A575:M575"/>
    <mergeCell ref="A741:M741"/>
    <mergeCell ref="A653:M653"/>
    <mergeCell ref="A660:M660"/>
    <mergeCell ref="A674:M674"/>
    <mergeCell ref="A689:M689"/>
    <mergeCell ref="A701:M701"/>
    <mergeCell ref="A577:M577"/>
    <mergeCell ref="A595:M595"/>
    <mergeCell ref="A613:M613"/>
    <mergeCell ref="A632:M632"/>
    <mergeCell ref="A643:M643"/>
    <mergeCell ref="A792:M792"/>
    <mergeCell ref="A803:M803"/>
    <mergeCell ref="A821:M821"/>
    <mergeCell ref="A739:M739"/>
    <mergeCell ref="A729:M729"/>
    <mergeCell ref="A883:M883"/>
    <mergeCell ref="A885:M885"/>
    <mergeCell ref="A752:M752"/>
    <mergeCell ref="A778:M778"/>
    <mergeCell ref="A854:D854"/>
    <mergeCell ref="A855:D855"/>
    <mergeCell ref="A856:D856"/>
    <mergeCell ref="A857:D857"/>
    <mergeCell ref="A858:D858"/>
    <mergeCell ref="A851:D851"/>
    <mergeCell ref="A850:M850"/>
    <mergeCell ref="A852:D852"/>
    <mergeCell ref="A853:D853"/>
    <mergeCell ref="L851:M851"/>
    <mergeCell ref="E861:G861"/>
    <mergeCell ref="H861:K861"/>
    <mergeCell ref="L861:M861"/>
    <mergeCell ref="E862:G862"/>
    <mergeCell ref="H862:K862"/>
  </mergeCells>
  <pageMargins left="0.39370078740157483" right="0.19685039370078741" top="0.59055118110236227" bottom="0.39370078740157483" header="0.27559055118110237" footer="0.19685039370078741"/>
  <pageSetup paperSize="9" orientation="landscape" horizontalDpi="4294967293" verticalDpi="0" r:id="rId1"/>
  <headerFooter>
    <oddHeader>&amp;C                                                                                                                                                                               &amp;R&amp;"TH SarabunPSK,ธรรมดา"&amp;16ทำเนียบพระสังฆาธิการ จ.ชัยนาท   หน้า &amp;ห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2201AD"/>
  </sheetPr>
  <dimension ref="A1:O63"/>
  <sheetViews>
    <sheetView topLeftCell="A28" zoomScale="115" zoomScaleNormal="115" workbookViewId="0">
      <selection activeCell="C36" sqref="C36"/>
    </sheetView>
  </sheetViews>
  <sheetFormatPr defaultRowHeight="18" x14ac:dyDescent="0.35"/>
  <cols>
    <col min="1" max="1" width="3.69921875" style="35" customWidth="1"/>
    <col min="2" max="2" width="20.69921875" style="8" customWidth="1"/>
    <col min="3" max="3" width="22.69921875" style="8" customWidth="1"/>
    <col min="4" max="4" width="4.69921875" style="35" customWidth="1"/>
    <col min="5" max="5" width="5.69921875" style="35" customWidth="1"/>
    <col min="6" max="7" width="5.19921875" style="4" customWidth="1"/>
    <col min="8" max="8" width="15.69921875" style="8" customWidth="1"/>
    <col min="9" max="9" width="10.796875" style="8" bestFit="1" customWidth="1"/>
    <col min="10" max="10" width="10.19921875" style="8" bestFit="1" customWidth="1"/>
    <col min="11" max="11" width="9.69921875" style="38" customWidth="1"/>
    <col min="12" max="12" width="17.69921875" style="36" customWidth="1"/>
    <col min="13" max="16384" width="8.796875" style="1"/>
  </cols>
  <sheetData>
    <row r="1" spans="1:12" s="39" customFormat="1" ht="40.049999999999997" customHeight="1" x14ac:dyDescent="0.5">
      <c r="A1" s="769" t="s">
        <v>23</v>
      </c>
      <c r="B1" s="769"/>
      <c r="C1" s="769"/>
      <c r="D1" s="769"/>
      <c r="E1" s="769"/>
      <c r="F1" s="769"/>
      <c r="G1" s="769"/>
      <c r="H1" s="769"/>
      <c r="I1" s="769"/>
      <c r="J1" s="769"/>
      <c r="K1" s="769"/>
      <c r="L1" s="769"/>
    </row>
    <row r="2" spans="1:12" s="39" customFormat="1" ht="28.05" customHeight="1" x14ac:dyDescent="0.5">
      <c r="A2" s="833" t="s">
        <v>1966</v>
      </c>
      <c r="B2" s="833"/>
      <c r="C2" s="833"/>
      <c r="D2" s="833"/>
      <c r="E2" s="833"/>
      <c r="F2" s="833"/>
      <c r="G2" s="833"/>
      <c r="H2" s="833"/>
      <c r="I2" s="833"/>
      <c r="J2" s="833"/>
      <c r="K2" s="833"/>
      <c r="L2" s="833"/>
    </row>
    <row r="3" spans="1:12" ht="10.050000000000001" customHeight="1" x14ac:dyDescent="0.35">
      <c r="A3" s="832"/>
      <c r="B3" s="832"/>
      <c r="C3" s="832"/>
      <c r="D3" s="832"/>
      <c r="E3" s="832"/>
      <c r="F3" s="832"/>
      <c r="G3" s="832"/>
      <c r="H3" s="832"/>
      <c r="I3" s="832"/>
      <c r="J3" s="832"/>
      <c r="K3" s="832"/>
      <c r="L3" s="832"/>
    </row>
    <row r="4" spans="1:12" s="584" customFormat="1" ht="23.25" customHeight="1" x14ac:dyDescent="0.25">
      <c r="A4" s="836" t="s">
        <v>5</v>
      </c>
      <c r="B4" s="838" t="s">
        <v>16</v>
      </c>
      <c r="C4" s="838" t="s">
        <v>20</v>
      </c>
      <c r="D4" s="836" t="s">
        <v>10</v>
      </c>
      <c r="E4" s="836" t="s">
        <v>11</v>
      </c>
      <c r="F4" s="834" t="s">
        <v>12</v>
      </c>
      <c r="G4" s="835"/>
      <c r="H4" s="838" t="s">
        <v>3</v>
      </c>
      <c r="I4" s="838" t="s">
        <v>6</v>
      </c>
      <c r="J4" s="838" t="s">
        <v>21</v>
      </c>
      <c r="K4" s="840" t="s">
        <v>17</v>
      </c>
      <c r="L4" s="836" t="s">
        <v>22</v>
      </c>
    </row>
    <row r="5" spans="1:12" s="584" customFormat="1" ht="23.25" customHeight="1" x14ac:dyDescent="0.25">
      <c r="A5" s="837"/>
      <c r="B5" s="839"/>
      <c r="C5" s="839"/>
      <c r="D5" s="837"/>
      <c r="E5" s="837"/>
      <c r="F5" s="589" t="s">
        <v>13</v>
      </c>
      <c r="G5" s="589" t="s">
        <v>14</v>
      </c>
      <c r="H5" s="839"/>
      <c r="I5" s="839"/>
      <c r="J5" s="839"/>
      <c r="K5" s="841"/>
      <c r="L5" s="837"/>
    </row>
    <row r="6" spans="1:12" s="4" customFormat="1" ht="19.95" customHeight="1" x14ac:dyDescent="0.35">
      <c r="A6" s="24">
        <v>1</v>
      </c>
      <c r="B6" s="25" t="s">
        <v>313</v>
      </c>
      <c r="C6" s="599" t="s">
        <v>309</v>
      </c>
      <c r="D6" s="24">
        <v>38</v>
      </c>
      <c r="E6" s="24">
        <v>28</v>
      </c>
      <c r="F6" s="56" t="s">
        <v>846</v>
      </c>
      <c r="G6" s="55" t="s">
        <v>18</v>
      </c>
      <c r="H6" s="25" t="s">
        <v>1012</v>
      </c>
      <c r="I6" s="25" t="s">
        <v>297</v>
      </c>
      <c r="J6" s="25" t="s">
        <v>1967</v>
      </c>
      <c r="K6" s="56" t="s">
        <v>319</v>
      </c>
      <c r="L6" s="600" t="s">
        <v>421</v>
      </c>
    </row>
    <row r="7" spans="1:12" s="4" customFormat="1" ht="19.95" customHeight="1" x14ac:dyDescent="0.35">
      <c r="A7" s="5">
        <v>2</v>
      </c>
      <c r="B7" s="6" t="s">
        <v>448</v>
      </c>
      <c r="C7" s="6" t="s">
        <v>1968</v>
      </c>
      <c r="D7" s="5">
        <v>39</v>
      </c>
      <c r="E7" s="5">
        <v>18</v>
      </c>
      <c r="F7" s="22" t="s">
        <v>207</v>
      </c>
      <c r="G7" s="2" t="s">
        <v>18</v>
      </c>
      <c r="H7" s="6" t="s">
        <v>1012</v>
      </c>
      <c r="I7" s="6" t="s">
        <v>297</v>
      </c>
      <c r="J7" s="6" t="s">
        <v>1967</v>
      </c>
      <c r="K7" s="22" t="s">
        <v>319</v>
      </c>
      <c r="L7" s="211" t="s">
        <v>450</v>
      </c>
    </row>
    <row r="8" spans="1:12" s="4" customFormat="1" ht="19.95" customHeight="1" x14ac:dyDescent="0.35">
      <c r="A8" s="5">
        <v>3</v>
      </c>
      <c r="B8" s="118" t="s">
        <v>1969</v>
      </c>
      <c r="C8" s="118" t="s">
        <v>132</v>
      </c>
      <c r="D8" s="107">
        <v>55</v>
      </c>
      <c r="E8" s="107">
        <v>35</v>
      </c>
      <c r="F8" s="97"/>
      <c r="G8" s="96" t="s">
        <v>18</v>
      </c>
      <c r="H8" s="118" t="s">
        <v>100</v>
      </c>
      <c r="I8" s="118" t="s">
        <v>101</v>
      </c>
      <c r="J8" s="118" t="s">
        <v>1967</v>
      </c>
      <c r="K8" s="97" t="s">
        <v>134</v>
      </c>
      <c r="L8" s="601" t="s">
        <v>1970</v>
      </c>
    </row>
    <row r="9" spans="1:12" s="4" customFormat="1" ht="19.95" customHeight="1" x14ac:dyDescent="0.35">
      <c r="A9" s="5">
        <v>4</v>
      </c>
      <c r="B9" s="6" t="s">
        <v>1971</v>
      </c>
      <c r="C9" s="6" t="s">
        <v>371</v>
      </c>
      <c r="D9" s="5">
        <v>29</v>
      </c>
      <c r="E9" s="5">
        <v>6</v>
      </c>
      <c r="F9" s="22"/>
      <c r="G9" s="2" t="s">
        <v>18</v>
      </c>
      <c r="H9" s="6" t="s">
        <v>357</v>
      </c>
      <c r="I9" s="6" t="s">
        <v>357</v>
      </c>
      <c r="J9" s="6" t="s">
        <v>1967</v>
      </c>
      <c r="K9" s="22" t="s">
        <v>372</v>
      </c>
      <c r="L9" s="211" t="s">
        <v>1972</v>
      </c>
    </row>
    <row r="10" spans="1:12" s="4" customFormat="1" ht="19.95" customHeight="1" x14ac:dyDescent="0.25">
      <c r="A10" s="5">
        <v>5</v>
      </c>
      <c r="B10" s="6" t="s">
        <v>1973</v>
      </c>
      <c r="C10" s="6" t="s">
        <v>194</v>
      </c>
      <c r="D10" s="5">
        <v>50</v>
      </c>
      <c r="E10" s="5">
        <v>22</v>
      </c>
      <c r="F10" s="22"/>
      <c r="G10" s="195" t="s">
        <v>18</v>
      </c>
      <c r="H10" s="6" t="s">
        <v>184</v>
      </c>
      <c r="I10" s="6" t="s">
        <v>197</v>
      </c>
      <c r="J10" s="6" t="s">
        <v>1967</v>
      </c>
      <c r="K10" s="22" t="s">
        <v>195</v>
      </c>
      <c r="L10" s="37" t="s">
        <v>1974</v>
      </c>
    </row>
    <row r="11" spans="1:12" s="4" customFormat="1" ht="19.95" customHeight="1" x14ac:dyDescent="0.25">
      <c r="A11" s="5">
        <v>6</v>
      </c>
      <c r="B11" s="6" t="s">
        <v>1975</v>
      </c>
      <c r="C11" s="6" t="s">
        <v>322</v>
      </c>
      <c r="D11" s="5">
        <v>28</v>
      </c>
      <c r="E11" s="5">
        <v>7</v>
      </c>
      <c r="F11" s="22"/>
      <c r="G11" s="2" t="s">
        <v>18</v>
      </c>
      <c r="H11" s="6" t="s">
        <v>1976</v>
      </c>
      <c r="I11" s="6" t="s">
        <v>297</v>
      </c>
      <c r="J11" s="6" t="s">
        <v>1967</v>
      </c>
      <c r="K11" s="22" t="s">
        <v>323</v>
      </c>
      <c r="L11" s="37" t="s">
        <v>1977</v>
      </c>
    </row>
    <row r="12" spans="1:12" s="4" customFormat="1" ht="19.95" customHeight="1" x14ac:dyDescent="0.25">
      <c r="A12" s="5">
        <v>7</v>
      </c>
      <c r="B12" s="6" t="s">
        <v>1978</v>
      </c>
      <c r="C12" s="6" t="s">
        <v>277</v>
      </c>
      <c r="D12" s="5">
        <v>23</v>
      </c>
      <c r="E12" s="5">
        <v>2</v>
      </c>
      <c r="F12" s="22"/>
      <c r="G12" s="2" t="s">
        <v>65</v>
      </c>
      <c r="H12" s="6" t="s">
        <v>266</v>
      </c>
      <c r="I12" s="6" t="s">
        <v>253</v>
      </c>
      <c r="J12" s="6" t="s">
        <v>1967</v>
      </c>
      <c r="K12" s="22" t="s">
        <v>278</v>
      </c>
      <c r="L12" s="37" t="s">
        <v>1979</v>
      </c>
    </row>
    <row r="13" spans="1:12" s="4" customFormat="1" ht="19.95" customHeight="1" x14ac:dyDescent="0.35">
      <c r="A13" s="5">
        <v>8</v>
      </c>
      <c r="B13" s="6" t="s">
        <v>1980</v>
      </c>
      <c r="C13" s="6" t="s">
        <v>332</v>
      </c>
      <c r="D13" s="5">
        <v>44</v>
      </c>
      <c r="E13" s="5">
        <v>13</v>
      </c>
      <c r="F13" s="22"/>
      <c r="G13" s="2" t="s">
        <v>18</v>
      </c>
      <c r="H13" s="6" t="s">
        <v>1981</v>
      </c>
      <c r="I13" s="6" t="s">
        <v>297</v>
      </c>
      <c r="J13" s="6" t="s">
        <v>1967</v>
      </c>
      <c r="K13" s="22" t="s">
        <v>333</v>
      </c>
      <c r="L13" s="211" t="s">
        <v>1982</v>
      </c>
    </row>
    <row r="14" spans="1:12" s="4" customFormat="1" ht="19.95" customHeight="1" x14ac:dyDescent="0.35">
      <c r="A14" s="5">
        <v>9</v>
      </c>
      <c r="B14" s="6" t="s">
        <v>1983</v>
      </c>
      <c r="C14" s="6" t="s">
        <v>1984</v>
      </c>
      <c r="D14" s="5">
        <v>73</v>
      </c>
      <c r="E14" s="5">
        <v>11</v>
      </c>
      <c r="F14" s="22"/>
      <c r="G14" s="2" t="s">
        <v>57</v>
      </c>
      <c r="H14" s="6" t="s">
        <v>357</v>
      </c>
      <c r="I14" s="6" t="s">
        <v>357</v>
      </c>
      <c r="J14" s="6" t="s">
        <v>1967</v>
      </c>
      <c r="K14" s="22" t="s">
        <v>369</v>
      </c>
      <c r="L14" s="211" t="s">
        <v>1985</v>
      </c>
    </row>
    <row r="15" spans="1:12" s="4" customFormat="1" ht="19.95" customHeight="1" x14ac:dyDescent="0.25">
      <c r="A15" s="5">
        <v>10</v>
      </c>
      <c r="B15" s="6" t="s">
        <v>75</v>
      </c>
      <c r="C15" s="6" t="s">
        <v>62</v>
      </c>
      <c r="D15" s="5">
        <v>49</v>
      </c>
      <c r="E15" s="5">
        <v>27</v>
      </c>
      <c r="F15" s="5">
        <v>3</v>
      </c>
      <c r="G15" s="2" t="s">
        <v>18</v>
      </c>
      <c r="H15" s="6" t="s">
        <v>61</v>
      </c>
      <c r="I15" s="6" t="s">
        <v>52</v>
      </c>
      <c r="J15" s="6" t="s">
        <v>76</v>
      </c>
      <c r="K15" s="22" t="s">
        <v>77</v>
      </c>
      <c r="L15" s="37" t="s">
        <v>1992</v>
      </c>
    </row>
    <row r="16" spans="1:12" s="4" customFormat="1" ht="19.95" customHeight="1" x14ac:dyDescent="0.25">
      <c r="A16" s="5">
        <v>11</v>
      </c>
      <c r="B16" s="6" t="s">
        <v>78</v>
      </c>
      <c r="C16" s="6" t="s">
        <v>79</v>
      </c>
      <c r="D16" s="5">
        <v>43</v>
      </c>
      <c r="E16" s="5">
        <v>8</v>
      </c>
      <c r="F16" s="2" t="s">
        <v>54</v>
      </c>
      <c r="G16" s="2" t="s">
        <v>18</v>
      </c>
      <c r="H16" s="6" t="s">
        <v>61</v>
      </c>
      <c r="I16" s="6" t="s">
        <v>52</v>
      </c>
      <c r="J16" s="6" t="s">
        <v>76</v>
      </c>
      <c r="K16" s="22" t="s">
        <v>80</v>
      </c>
      <c r="L16" s="37" t="s">
        <v>1991</v>
      </c>
    </row>
    <row r="17" spans="1:15" s="4" customFormat="1" ht="19.95" customHeight="1" x14ac:dyDescent="0.25">
      <c r="A17" s="5">
        <v>12</v>
      </c>
      <c r="B17" s="6" t="s">
        <v>81</v>
      </c>
      <c r="C17" s="6" t="s">
        <v>82</v>
      </c>
      <c r="D17" s="5">
        <v>28</v>
      </c>
      <c r="E17" s="5">
        <v>7</v>
      </c>
      <c r="F17" s="2" t="s">
        <v>54</v>
      </c>
      <c r="G17" s="2" t="s">
        <v>18</v>
      </c>
      <c r="H17" s="6" t="s">
        <v>70</v>
      </c>
      <c r="I17" s="6" t="s">
        <v>70</v>
      </c>
      <c r="J17" s="6" t="s">
        <v>76</v>
      </c>
      <c r="K17" s="22" t="s">
        <v>80</v>
      </c>
      <c r="L17" s="37" t="s">
        <v>1990</v>
      </c>
    </row>
    <row r="18" spans="1:15" s="4" customFormat="1" ht="19.95" customHeight="1" x14ac:dyDescent="0.25">
      <c r="A18" s="5">
        <v>13</v>
      </c>
      <c r="B18" s="6" t="s">
        <v>83</v>
      </c>
      <c r="C18" s="6" t="s">
        <v>74</v>
      </c>
      <c r="D18" s="5">
        <v>60</v>
      </c>
      <c r="E18" s="5">
        <v>22</v>
      </c>
      <c r="F18" s="2" t="s">
        <v>54</v>
      </c>
      <c r="G18" s="2" t="s">
        <v>65</v>
      </c>
      <c r="H18" s="6" t="s">
        <v>86</v>
      </c>
      <c r="I18" s="6" t="s">
        <v>73</v>
      </c>
      <c r="J18" s="6" t="s">
        <v>76</v>
      </c>
      <c r="K18" s="51" t="s">
        <v>92</v>
      </c>
      <c r="L18" s="37" t="s">
        <v>1989</v>
      </c>
    </row>
    <row r="19" spans="1:15" s="4" customFormat="1" ht="19.95" customHeight="1" x14ac:dyDescent="0.25">
      <c r="A19" s="5">
        <v>14</v>
      </c>
      <c r="B19" s="6" t="s">
        <v>84</v>
      </c>
      <c r="C19" s="829" t="s">
        <v>2056</v>
      </c>
      <c r="D19" s="830"/>
      <c r="E19" s="830"/>
      <c r="F19" s="830"/>
      <c r="G19" s="830"/>
      <c r="H19" s="830"/>
      <c r="I19" s="830"/>
      <c r="J19" s="830"/>
      <c r="K19" s="830"/>
      <c r="L19" s="831"/>
    </row>
    <row r="20" spans="1:15" s="4" customFormat="1" ht="19.95" customHeight="1" x14ac:dyDescent="0.25">
      <c r="A20" s="5">
        <v>15</v>
      </c>
      <c r="B20" s="6" t="s">
        <v>85</v>
      </c>
      <c r="C20" s="829" t="s">
        <v>2056</v>
      </c>
      <c r="D20" s="830"/>
      <c r="E20" s="830"/>
      <c r="F20" s="830"/>
      <c r="G20" s="830"/>
      <c r="H20" s="830"/>
      <c r="I20" s="830"/>
      <c r="J20" s="830"/>
      <c r="K20" s="830"/>
      <c r="L20" s="831"/>
    </row>
    <row r="21" spans="1:15" s="4" customFormat="1" ht="19.95" customHeight="1" x14ac:dyDescent="0.25">
      <c r="A21" s="5">
        <v>16</v>
      </c>
      <c r="B21" s="6" t="s">
        <v>479</v>
      </c>
      <c r="C21" s="6" t="s">
        <v>1986</v>
      </c>
      <c r="D21" s="196">
        <v>26</v>
      </c>
      <c r="E21" s="196">
        <v>6</v>
      </c>
      <c r="F21" s="196">
        <v>3</v>
      </c>
      <c r="G21" s="2" t="s">
        <v>18</v>
      </c>
      <c r="H21" s="6" t="s">
        <v>841</v>
      </c>
      <c r="I21" s="6" t="s">
        <v>842</v>
      </c>
      <c r="J21" s="6" t="s">
        <v>894</v>
      </c>
      <c r="K21" s="22" t="s">
        <v>1988</v>
      </c>
      <c r="L21" s="590" t="s">
        <v>493</v>
      </c>
    </row>
    <row r="22" spans="1:15" s="4" customFormat="1" ht="19.95" customHeight="1" x14ac:dyDescent="0.25">
      <c r="A22" s="5">
        <v>17</v>
      </c>
      <c r="B22" s="6" t="s">
        <v>880</v>
      </c>
      <c r="C22" s="6" t="s">
        <v>942</v>
      </c>
      <c r="D22" s="196">
        <v>63</v>
      </c>
      <c r="E22" s="196">
        <v>9</v>
      </c>
      <c r="F22" s="195" t="s">
        <v>54</v>
      </c>
      <c r="G22" s="2" t="s">
        <v>57</v>
      </c>
      <c r="H22" s="6" t="s">
        <v>876</v>
      </c>
      <c r="I22" s="6" t="s">
        <v>877</v>
      </c>
      <c r="J22" s="6" t="s">
        <v>894</v>
      </c>
      <c r="K22" s="22" t="s">
        <v>879</v>
      </c>
      <c r="L22" s="590" t="s">
        <v>881</v>
      </c>
      <c r="M22" s="18"/>
      <c r="N22" s="18"/>
      <c r="O22" s="18"/>
    </row>
    <row r="23" spans="1:15" s="4" customFormat="1" ht="19.95" customHeight="1" x14ac:dyDescent="0.25">
      <c r="A23" s="5">
        <v>18</v>
      </c>
      <c r="B23" s="6" t="s">
        <v>932</v>
      </c>
      <c r="C23" s="6" t="s">
        <v>930</v>
      </c>
      <c r="D23" s="196">
        <v>35</v>
      </c>
      <c r="E23" s="196">
        <v>9</v>
      </c>
      <c r="F23" s="195" t="s">
        <v>54</v>
      </c>
      <c r="G23" s="2" t="s">
        <v>18</v>
      </c>
      <c r="H23" s="6" t="s">
        <v>901</v>
      </c>
      <c r="I23" s="6" t="s">
        <v>902</v>
      </c>
      <c r="J23" s="6" t="s">
        <v>894</v>
      </c>
      <c r="K23" s="22" t="s">
        <v>931</v>
      </c>
      <c r="L23" s="590" t="s">
        <v>933</v>
      </c>
    </row>
    <row r="24" spans="1:15" s="4" customFormat="1" ht="19.95" customHeight="1" x14ac:dyDescent="0.25">
      <c r="A24" s="5">
        <v>19</v>
      </c>
      <c r="B24" s="6" t="s">
        <v>1987</v>
      </c>
      <c r="C24" s="6" t="s">
        <v>954</v>
      </c>
      <c r="D24" s="196">
        <v>25</v>
      </c>
      <c r="E24" s="196">
        <v>5</v>
      </c>
      <c r="F24" s="195" t="s">
        <v>54</v>
      </c>
      <c r="G24" s="2" t="s">
        <v>18</v>
      </c>
      <c r="H24" s="6" t="s">
        <v>953</v>
      </c>
      <c r="I24" s="6" t="s">
        <v>949</v>
      </c>
      <c r="J24" s="6" t="s">
        <v>894</v>
      </c>
      <c r="K24" s="22" t="s">
        <v>232</v>
      </c>
      <c r="L24" s="590" t="s">
        <v>956</v>
      </c>
    </row>
    <row r="25" spans="1:15" s="4" customFormat="1" ht="19.95" customHeight="1" x14ac:dyDescent="0.25">
      <c r="A25" s="5">
        <v>20</v>
      </c>
      <c r="B25" s="6" t="s">
        <v>503</v>
      </c>
      <c r="C25" s="6" t="s">
        <v>504</v>
      </c>
      <c r="D25" s="5">
        <v>46</v>
      </c>
      <c r="E25" s="5">
        <v>19</v>
      </c>
      <c r="F25" s="2"/>
      <c r="G25" s="2" t="s">
        <v>18</v>
      </c>
      <c r="H25" s="6" t="s">
        <v>1031</v>
      </c>
      <c r="I25" s="6" t="s">
        <v>1022</v>
      </c>
      <c r="J25" s="6" t="s">
        <v>1022</v>
      </c>
      <c r="K25" s="22" t="s">
        <v>1033</v>
      </c>
      <c r="L25" s="37" t="s">
        <v>1109</v>
      </c>
    </row>
    <row r="26" spans="1:15" s="145" customFormat="1" ht="19.95" customHeight="1" x14ac:dyDescent="0.25">
      <c r="A26" s="5">
        <v>21</v>
      </c>
      <c r="B26" s="199" t="s">
        <v>2057</v>
      </c>
      <c r="C26" s="199" t="s">
        <v>1993</v>
      </c>
      <c r="D26" s="187">
        <v>31</v>
      </c>
      <c r="E26" s="187">
        <v>9</v>
      </c>
      <c r="F26" s="119"/>
      <c r="G26" s="119" t="s">
        <v>18</v>
      </c>
      <c r="H26" s="199" t="s">
        <v>1054</v>
      </c>
      <c r="I26" s="199" t="s">
        <v>1055</v>
      </c>
      <c r="J26" s="199" t="s">
        <v>1022</v>
      </c>
      <c r="K26" s="51" t="s">
        <v>1994</v>
      </c>
      <c r="L26" s="605" t="s">
        <v>1995</v>
      </c>
    </row>
    <row r="27" spans="1:15" s="145" customFormat="1" ht="19.95" customHeight="1" x14ac:dyDescent="0.25">
      <c r="A27" s="5">
        <v>22</v>
      </c>
      <c r="B27" s="199" t="s">
        <v>2058</v>
      </c>
      <c r="C27" s="829" t="s">
        <v>2056</v>
      </c>
      <c r="D27" s="830"/>
      <c r="E27" s="830"/>
      <c r="F27" s="830"/>
      <c r="G27" s="830"/>
      <c r="H27" s="830"/>
      <c r="I27" s="830"/>
      <c r="J27" s="830"/>
      <c r="K27" s="830"/>
      <c r="L27" s="831"/>
    </row>
    <row r="28" spans="1:15" s="145" customFormat="1" ht="19.95" customHeight="1" x14ac:dyDescent="0.25">
      <c r="A28" s="5">
        <v>23</v>
      </c>
      <c r="B28" s="199" t="s">
        <v>2059</v>
      </c>
      <c r="C28" s="829" t="s">
        <v>2056</v>
      </c>
      <c r="D28" s="830"/>
      <c r="E28" s="830"/>
      <c r="F28" s="830"/>
      <c r="G28" s="830"/>
      <c r="H28" s="830"/>
      <c r="I28" s="830"/>
      <c r="J28" s="830"/>
      <c r="K28" s="830"/>
      <c r="L28" s="831"/>
    </row>
    <row r="29" spans="1:15" s="4" customFormat="1" ht="19.95" customHeight="1" x14ac:dyDescent="0.25">
      <c r="A29" s="5">
        <v>24</v>
      </c>
      <c r="B29" s="6" t="s">
        <v>526</v>
      </c>
      <c r="C29" s="6" t="s">
        <v>1262</v>
      </c>
      <c r="D29" s="5">
        <v>45</v>
      </c>
      <c r="E29" s="5">
        <v>24</v>
      </c>
      <c r="F29" s="5">
        <v>3</v>
      </c>
      <c r="G29" s="119" t="s">
        <v>18</v>
      </c>
      <c r="H29" s="6" t="s">
        <v>528</v>
      </c>
      <c r="I29" s="6" t="s">
        <v>1249</v>
      </c>
      <c r="J29" s="6" t="s">
        <v>1116</v>
      </c>
      <c r="K29" s="591" t="s">
        <v>2005</v>
      </c>
      <c r="L29" s="297" t="s">
        <v>529</v>
      </c>
    </row>
    <row r="30" spans="1:15" s="4" customFormat="1" ht="19.95" customHeight="1" x14ac:dyDescent="0.25">
      <c r="A30" s="5">
        <v>25</v>
      </c>
      <c r="B30" s="6" t="s">
        <v>533</v>
      </c>
      <c r="C30" s="6" t="s">
        <v>1996</v>
      </c>
      <c r="D30" s="5">
        <v>22</v>
      </c>
      <c r="E30" s="5">
        <v>2</v>
      </c>
      <c r="F30" s="2"/>
      <c r="G30" s="119" t="s">
        <v>18</v>
      </c>
      <c r="H30" s="6" t="s">
        <v>2006</v>
      </c>
      <c r="I30" s="6" t="s">
        <v>1172</v>
      </c>
      <c r="J30" s="6" t="s">
        <v>1116</v>
      </c>
      <c r="K30" s="591" t="s">
        <v>2007</v>
      </c>
      <c r="L30" s="297" t="s">
        <v>536</v>
      </c>
    </row>
    <row r="31" spans="1:15" s="145" customFormat="1" ht="19.95" customHeight="1" x14ac:dyDescent="0.25">
      <c r="A31" s="187">
        <v>26</v>
      </c>
      <c r="B31" s="199" t="s">
        <v>1121</v>
      </c>
      <c r="C31" s="199" t="s">
        <v>1117</v>
      </c>
      <c r="D31" s="187">
        <v>40</v>
      </c>
      <c r="E31" s="187">
        <v>6</v>
      </c>
      <c r="F31" s="119"/>
      <c r="G31" s="119" t="s">
        <v>18</v>
      </c>
      <c r="H31" s="199" t="s">
        <v>2008</v>
      </c>
      <c r="I31" s="199" t="s">
        <v>1116</v>
      </c>
      <c r="J31" s="199" t="s">
        <v>1116</v>
      </c>
      <c r="K31" s="296" t="s">
        <v>1120</v>
      </c>
      <c r="L31" s="299" t="s">
        <v>2009</v>
      </c>
    </row>
    <row r="32" spans="1:15" s="145" customFormat="1" ht="19.95" customHeight="1" x14ac:dyDescent="0.25">
      <c r="A32" s="187">
        <v>27</v>
      </c>
      <c r="B32" s="199" t="s">
        <v>1997</v>
      </c>
      <c r="C32" s="199" t="s">
        <v>2377</v>
      </c>
      <c r="D32" s="187">
        <v>35</v>
      </c>
      <c r="E32" s="187">
        <v>6</v>
      </c>
      <c r="F32" s="754"/>
      <c r="G32" s="119" t="s">
        <v>18</v>
      </c>
      <c r="H32" s="199" t="s">
        <v>2010</v>
      </c>
      <c r="I32" s="199" t="s">
        <v>1172</v>
      </c>
      <c r="J32" s="199" t="s">
        <v>1116</v>
      </c>
      <c r="K32" s="296" t="s">
        <v>2011</v>
      </c>
      <c r="L32" s="299" t="s">
        <v>2012</v>
      </c>
    </row>
    <row r="33" spans="1:12" s="145" customFormat="1" ht="19.95" customHeight="1" x14ac:dyDescent="0.25">
      <c r="A33" s="187">
        <v>28</v>
      </c>
      <c r="B33" s="199" t="s">
        <v>1998</v>
      </c>
      <c r="C33" s="199" t="s">
        <v>1999</v>
      </c>
      <c r="D33" s="187">
        <v>36</v>
      </c>
      <c r="E33" s="187">
        <v>13</v>
      </c>
      <c r="F33" s="119"/>
      <c r="G33" s="119" t="s">
        <v>18</v>
      </c>
      <c r="H33" s="199" t="s">
        <v>2013</v>
      </c>
      <c r="I33" s="199" t="s">
        <v>1205</v>
      </c>
      <c r="J33" s="199" t="s">
        <v>1116</v>
      </c>
      <c r="K33" s="296" t="s">
        <v>2014</v>
      </c>
      <c r="L33" s="299" t="s">
        <v>2015</v>
      </c>
    </row>
    <row r="34" spans="1:12" s="145" customFormat="1" ht="19.95" customHeight="1" x14ac:dyDescent="0.25">
      <c r="A34" s="187">
        <v>29</v>
      </c>
      <c r="B34" s="199" t="s">
        <v>2000</v>
      </c>
      <c r="C34" s="199" t="s">
        <v>2001</v>
      </c>
      <c r="D34" s="187">
        <v>42</v>
      </c>
      <c r="E34" s="187">
        <v>13</v>
      </c>
      <c r="F34" s="187">
        <v>3</v>
      </c>
      <c r="G34" s="119" t="s">
        <v>18</v>
      </c>
      <c r="H34" s="199" t="s">
        <v>528</v>
      </c>
      <c r="I34" s="199" t="s">
        <v>1249</v>
      </c>
      <c r="J34" s="199" t="s">
        <v>1116</v>
      </c>
      <c r="K34" s="51" t="s">
        <v>2016</v>
      </c>
      <c r="L34" s="299" t="s">
        <v>2017</v>
      </c>
    </row>
    <row r="35" spans="1:12" s="145" customFormat="1" ht="19.95" customHeight="1" x14ac:dyDescent="0.25">
      <c r="A35" s="187">
        <v>30</v>
      </c>
      <c r="B35" s="199" t="s">
        <v>2002</v>
      </c>
      <c r="C35" s="199" t="s">
        <v>2003</v>
      </c>
      <c r="D35" s="187">
        <v>32</v>
      </c>
      <c r="E35" s="187">
        <v>6</v>
      </c>
      <c r="F35" s="119"/>
      <c r="G35" s="119" t="s">
        <v>18</v>
      </c>
      <c r="H35" s="199" t="s">
        <v>2018</v>
      </c>
      <c r="I35" s="199" t="s">
        <v>1116</v>
      </c>
      <c r="J35" s="199" t="s">
        <v>1116</v>
      </c>
      <c r="K35" s="51" t="s">
        <v>2019</v>
      </c>
      <c r="L35" s="299" t="s">
        <v>2020</v>
      </c>
    </row>
    <row r="36" spans="1:12" s="145" customFormat="1" ht="19.95" customHeight="1" x14ac:dyDescent="0.25">
      <c r="A36" s="187">
        <v>31</v>
      </c>
      <c r="B36" s="199" t="s">
        <v>1233</v>
      </c>
      <c r="C36" s="199" t="s">
        <v>1231</v>
      </c>
      <c r="D36" s="187">
        <v>41</v>
      </c>
      <c r="E36" s="187">
        <v>5</v>
      </c>
      <c r="F36" s="119"/>
      <c r="G36" s="119" t="s">
        <v>18</v>
      </c>
      <c r="H36" s="199" t="s">
        <v>2021</v>
      </c>
      <c r="I36" s="199" t="s">
        <v>1205</v>
      </c>
      <c r="J36" s="199" t="s">
        <v>1116</v>
      </c>
      <c r="K36" s="51" t="s">
        <v>360</v>
      </c>
      <c r="L36" s="299" t="s">
        <v>1232</v>
      </c>
    </row>
    <row r="37" spans="1:12" s="145" customFormat="1" ht="19.95" customHeight="1" x14ac:dyDescent="0.25">
      <c r="A37" s="187">
        <v>32</v>
      </c>
      <c r="B37" s="199" t="s">
        <v>2004</v>
      </c>
      <c r="C37" s="199" t="s">
        <v>2025</v>
      </c>
      <c r="D37" s="187">
        <v>40</v>
      </c>
      <c r="E37" s="187">
        <v>3</v>
      </c>
      <c r="F37" s="187">
        <v>4</v>
      </c>
      <c r="G37" s="119" t="s">
        <v>18</v>
      </c>
      <c r="H37" s="199" t="s">
        <v>2018</v>
      </c>
      <c r="I37" s="199" t="s">
        <v>1116</v>
      </c>
      <c r="J37" s="199" t="s">
        <v>1116</v>
      </c>
      <c r="K37" s="51" t="s">
        <v>2022</v>
      </c>
      <c r="L37" s="299" t="s">
        <v>2023</v>
      </c>
    </row>
    <row r="38" spans="1:12" s="212" customFormat="1" ht="19.95" customHeight="1" x14ac:dyDescent="0.35">
      <c r="A38" s="187">
        <v>33</v>
      </c>
      <c r="B38" s="199" t="s">
        <v>1958</v>
      </c>
      <c r="C38" s="199" t="s">
        <v>1134</v>
      </c>
      <c r="D38" s="187">
        <v>59</v>
      </c>
      <c r="E38" s="187">
        <v>19</v>
      </c>
      <c r="F38" s="119"/>
      <c r="G38" s="119" t="s">
        <v>18</v>
      </c>
      <c r="H38" s="199" t="s">
        <v>2024</v>
      </c>
      <c r="I38" s="199" t="s">
        <v>1145</v>
      </c>
      <c r="J38" s="199" t="s">
        <v>1116</v>
      </c>
      <c r="K38" s="296" t="s">
        <v>1138</v>
      </c>
      <c r="L38" s="299" t="s">
        <v>1136</v>
      </c>
    </row>
    <row r="39" spans="1:12" ht="19.95" customHeight="1" x14ac:dyDescent="0.35">
      <c r="A39" s="5">
        <v>34</v>
      </c>
      <c r="B39" s="6" t="s">
        <v>567</v>
      </c>
      <c r="C39" s="6" t="s">
        <v>1360</v>
      </c>
      <c r="D39" s="5">
        <v>32</v>
      </c>
      <c r="E39" s="5">
        <v>12</v>
      </c>
      <c r="F39" s="592">
        <v>4</v>
      </c>
      <c r="G39" s="2" t="s">
        <v>18</v>
      </c>
      <c r="H39" s="6" t="s">
        <v>1359</v>
      </c>
      <c r="I39" s="6" t="s">
        <v>1359</v>
      </c>
      <c r="J39" s="6" t="s">
        <v>297</v>
      </c>
      <c r="K39" s="591" t="s">
        <v>1362</v>
      </c>
      <c r="L39" s="297" t="s">
        <v>580</v>
      </c>
    </row>
    <row r="40" spans="1:12" ht="19.95" customHeight="1" x14ac:dyDescent="0.35">
      <c r="A40" s="5">
        <v>35</v>
      </c>
      <c r="B40" s="6" t="s">
        <v>1411</v>
      </c>
      <c r="C40" s="6" t="s">
        <v>2026</v>
      </c>
      <c r="D40" s="5">
        <v>30</v>
      </c>
      <c r="E40" s="5">
        <v>9</v>
      </c>
      <c r="F40" s="592"/>
      <c r="G40" s="2" t="s">
        <v>18</v>
      </c>
      <c r="H40" s="6" t="s">
        <v>1408</v>
      </c>
      <c r="I40" s="6" t="s">
        <v>1378</v>
      </c>
      <c r="J40" s="6" t="s">
        <v>297</v>
      </c>
      <c r="K40" s="591" t="s">
        <v>1410</v>
      </c>
      <c r="L40" s="593" t="s">
        <v>2030</v>
      </c>
    </row>
    <row r="41" spans="1:12" ht="19.95" customHeight="1" x14ac:dyDescent="0.35">
      <c r="A41" s="5">
        <v>36</v>
      </c>
      <c r="B41" s="6" t="s">
        <v>1376</v>
      </c>
      <c r="C41" s="6" t="s">
        <v>2027</v>
      </c>
      <c r="D41" s="5">
        <v>51</v>
      </c>
      <c r="E41" s="5">
        <v>9</v>
      </c>
      <c r="F41" s="592"/>
      <c r="G41" s="2" t="s">
        <v>18</v>
      </c>
      <c r="H41" s="6" t="s">
        <v>1367</v>
      </c>
      <c r="I41" s="6" t="s">
        <v>1359</v>
      </c>
      <c r="J41" s="6" t="s">
        <v>297</v>
      </c>
      <c r="K41" s="591" t="s">
        <v>1375</v>
      </c>
      <c r="L41" s="593" t="s">
        <v>2031</v>
      </c>
    </row>
    <row r="42" spans="1:12" ht="19.95" customHeight="1" x14ac:dyDescent="0.35">
      <c r="A42" s="5">
        <v>37</v>
      </c>
      <c r="B42" s="6" t="s">
        <v>1385</v>
      </c>
      <c r="C42" s="6" t="s">
        <v>2028</v>
      </c>
      <c r="D42" s="5">
        <v>45</v>
      </c>
      <c r="E42" s="5">
        <v>10</v>
      </c>
      <c r="F42" s="591" t="s">
        <v>2033</v>
      </c>
      <c r="G42" s="2" t="s">
        <v>18</v>
      </c>
      <c r="H42" s="6" t="s">
        <v>1377</v>
      </c>
      <c r="I42" s="6" t="s">
        <v>1378</v>
      </c>
      <c r="J42" s="6" t="s">
        <v>297</v>
      </c>
      <c r="K42" s="591" t="s">
        <v>2029</v>
      </c>
      <c r="L42" s="594" t="s">
        <v>2032</v>
      </c>
    </row>
    <row r="43" spans="1:12" ht="19.95" customHeight="1" x14ac:dyDescent="0.35">
      <c r="A43" s="5">
        <v>38</v>
      </c>
      <c r="B43" s="595" t="s">
        <v>1599</v>
      </c>
      <c r="C43" s="595" t="s">
        <v>1598</v>
      </c>
      <c r="D43" s="295">
        <v>48</v>
      </c>
      <c r="E43" s="295">
        <v>26</v>
      </c>
      <c r="F43" s="295">
        <v>4</v>
      </c>
      <c r="G43" s="592" t="s">
        <v>18</v>
      </c>
      <c r="H43" s="595" t="s">
        <v>1597</v>
      </c>
      <c r="I43" s="595" t="s">
        <v>1513</v>
      </c>
      <c r="J43" s="595" t="s">
        <v>2036</v>
      </c>
      <c r="K43" s="596">
        <v>41574</v>
      </c>
      <c r="L43" s="595" t="s">
        <v>629</v>
      </c>
    </row>
    <row r="44" spans="1:12" ht="19.95" customHeight="1" x14ac:dyDescent="0.35">
      <c r="A44" s="5">
        <v>39</v>
      </c>
      <c r="B44" s="595" t="s">
        <v>1491</v>
      </c>
      <c r="C44" s="595" t="s">
        <v>595</v>
      </c>
      <c r="D44" s="295">
        <v>33</v>
      </c>
      <c r="E44" s="295">
        <v>11</v>
      </c>
      <c r="F44" s="592"/>
      <c r="G44" s="592" t="s">
        <v>18</v>
      </c>
      <c r="H44" s="595" t="s">
        <v>1486</v>
      </c>
      <c r="I44" s="595" t="s">
        <v>1487</v>
      </c>
      <c r="J44" s="595" t="s">
        <v>2036</v>
      </c>
      <c r="K44" s="591" t="s">
        <v>2037</v>
      </c>
      <c r="L44" s="594" t="s">
        <v>2041</v>
      </c>
    </row>
    <row r="45" spans="1:12" ht="19.95" customHeight="1" x14ac:dyDescent="0.35">
      <c r="A45" s="5">
        <v>40</v>
      </c>
      <c r="B45" s="595" t="s">
        <v>1636</v>
      </c>
      <c r="C45" s="595" t="s">
        <v>1609</v>
      </c>
      <c r="D45" s="295">
        <v>45</v>
      </c>
      <c r="E45" s="295">
        <v>13</v>
      </c>
      <c r="F45" s="592"/>
      <c r="G45" s="592" t="s">
        <v>57</v>
      </c>
      <c r="H45" s="595" t="s">
        <v>1606</v>
      </c>
      <c r="I45" s="595" t="s">
        <v>1513</v>
      </c>
      <c r="J45" s="595" t="s">
        <v>2036</v>
      </c>
      <c r="K45" s="596">
        <v>43622</v>
      </c>
      <c r="L45" s="595" t="s">
        <v>1679</v>
      </c>
    </row>
    <row r="46" spans="1:12" ht="19.95" customHeight="1" x14ac:dyDescent="0.35">
      <c r="A46" s="5">
        <v>41</v>
      </c>
      <c r="B46" s="595" t="s">
        <v>1444</v>
      </c>
      <c r="C46" s="595" t="s">
        <v>1442</v>
      </c>
      <c r="D46" s="295">
        <v>53</v>
      </c>
      <c r="E46" s="295">
        <v>9</v>
      </c>
      <c r="F46" s="592"/>
      <c r="G46" s="592" t="s">
        <v>18</v>
      </c>
      <c r="H46" s="595" t="s">
        <v>1438</v>
      </c>
      <c r="I46" s="595" t="s">
        <v>1439</v>
      </c>
      <c r="J46" s="595" t="s">
        <v>2036</v>
      </c>
      <c r="K46" s="591" t="s">
        <v>1443</v>
      </c>
      <c r="L46" s="594" t="s">
        <v>2042</v>
      </c>
    </row>
    <row r="47" spans="1:12" ht="19.95" customHeight="1" x14ac:dyDescent="0.35">
      <c r="A47" s="5">
        <v>42</v>
      </c>
      <c r="B47" s="595" t="s">
        <v>2034</v>
      </c>
      <c r="C47" s="595" t="s">
        <v>1472</v>
      </c>
      <c r="D47" s="295">
        <v>56</v>
      </c>
      <c r="E47" s="295">
        <v>9</v>
      </c>
      <c r="F47" s="592"/>
      <c r="G47" s="592" t="s">
        <v>18</v>
      </c>
      <c r="H47" s="595" t="s">
        <v>1469</v>
      </c>
      <c r="I47" s="595" t="s">
        <v>1439</v>
      </c>
      <c r="J47" s="595" t="s">
        <v>2036</v>
      </c>
      <c r="K47" s="597">
        <v>42522</v>
      </c>
      <c r="L47" s="328" t="s">
        <v>1641</v>
      </c>
    </row>
    <row r="48" spans="1:12" ht="19.95" customHeight="1" x14ac:dyDescent="0.35">
      <c r="A48" s="5">
        <v>43</v>
      </c>
      <c r="B48" s="595" t="s">
        <v>1501</v>
      </c>
      <c r="C48" s="595" t="s">
        <v>1499</v>
      </c>
      <c r="D48" s="295">
        <v>31</v>
      </c>
      <c r="E48" s="295">
        <v>3</v>
      </c>
      <c r="F48" s="592"/>
      <c r="G48" s="592" t="s">
        <v>65</v>
      </c>
      <c r="H48" s="595" t="s">
        <v>1498</v>
      </c>
      <c r="I48" s="595" t="s">
        <v>1487</v>
      </c>
      <c r="J48" s="595" t="s">
        <v>2036</v>
      </c>
      <c r="K48" s="591" t="s">
        <v>1500</v>
      </c>
      <c r="L48" s="328" t="s">
        <v>2043</v>
      </c>
    </row>
    <row r="49" spans="1:12" ht="19.95" customHeight="1" x14ac:dyDescent="0.35">
      <c r="A49" s="5">
        <v>44</v>
      </c>
      <c r="B49" s="595" t="s">
        <v>1515</v>
      </c>
      <c r="C49" s="595" t="s">
        <v>1514</v>
      </c>
      <c r="D49" s="295">
        <v>62</v>
      </c>
      <c r="E49" s="295">
        <v>12</v>
      </c>
      <c r="F49" s="592"/>
      <c r="G49" s="592" t="s">
        <v>18</v>
      </c>
      <c r="H49" s="595" t="s">
        <v>1512</v>
      </c>
      <c r="I49" s="595" t="s">
        <v>1513</v>
      </c>
      <c r="J49" s="595" t="s">
        <v>2036</v>
      </c>
      <c r="K49" s="591" t="s">
        <v>1799</v>
      </c>
      <c r="L49" s="329" t="s">
        <v>1651</v>
      </c>
    </row>
    <row r="50" spans="1:12" ht="19.95" customHeight="1" x14ac:dyDescent="0.35">
      <c r="A50" s="5">
        <v>45</v>
      </c>
      <c r="B50" s="595" t="s">
        <v>2035</v>
      </c>
      <c r="C50" s="721" t="s">
        <v>2056</v>
      </c>
      <c r="D50" s="722"/>
      <c r="E50" s="722"/>
      <c r="F50" s="722"/>
      <c r="G50" s="722"/>
      <c r="H50" s="722"/>
      <c r="I50" s="722"/>
      <c r="J50" s="722"/>
      <c r="K50" s="722"/>
      <c r="L50" s="723"/>
    </row>
    <row r="51" spans="1:12" ht="19.95" customHeight="1" x14ac:dyDescent="0.35">
      <c r="A51" s="5">
        <v>46</v>
      </c>
      <c r="B51" s="595" t="s">
        <v>1481</v>
      </c>
      <c r="C51" s="595" t="s">
        <v>1480</v>
      </c>
      <c r="D51" s="295">
        <v>38</v>
      </c>
      <c r="E51" s="295">
        <v>17</v>
      </c>
      <c r="F51" s="592"/>
      <c r="G51" s="592" t="s">
        <v>18</v>
      </c>
      <c r="H51" s="595" t="s">
        <v>1476</v>
      </c>
      <c r="I51" s="595" t="s">
        <v>1439</v>
      </c>
      <c r="J51" s="595" t="s">
        <v>2036</v>
      </c>
      <c r="K51" s="591" t="s">
        <v>2038</v>
      </c>
      <c r="L51" s="598" t="s">
        <v>2044</v>
      </c>
    </row>
    <row r="52" spans="1:12" ht="19.95" customHeight="1" x14ac:dyDescent="0.35">
      <c r="A52" s="5">
        <v>47</v>
      </c>
      <c r="B52" s="595" t="s">
        <v>1555</v>
      </c>
      <c r="C52" s="595" t="s">
        <v>1553</v>
      </c>
      <c r="D52" s="295">
        <v>31</v>
      </c>
      <c r="E52" s="295">
        <v>11</v>
      </c>
      <c r="F52" s="592"/>
      <c r="G52" s="592" t="s">
        <v>18</v>
      </c>
      <c r="H52" s="595" t="s">
        <v>1552</v>
      </c>
      <c r="I52" s="595" t="s">
        <v>1550</v>
      </c>
      <c r="J52" s="595" t="s">
        <v>2036</v>
      </c>
      <c r="K52" s="591" t="s">
        <v>2040</v>
      </c>
      <c r="L52" s="598" t="s">
        <v>2045</v>
      </c>
    </row>
    <row r="53" spans="1:12" ht="19.95" customHeight="1" x14ac:dyDescent="0.35">
      <c r="A53" s="5">
        <v>48</v>
      </c>
      <c r="B53" s="595" t="s">
        <v>1570</v>
      </c>
      <c r="C53" s="595" t="s">
        <v>1569</v>
      </c>
      <c r="D53" s="295">
        <v>30</v>
      </c>
      <c r="E53" s="295">
        <v>8</v>
      </c>
      <c r="F53" s="295">
        <v>3</v>
      </c>
      <c r="G53" s="592" t="s">
        <v>18</v>
      </c>
      <c r="H53" s="595" t="s">
        <v>1568</v>
      </c>
      <c r="I53" s="595" t="s">
        <v>1450</v>
      </c>
      <c r="J53" s="595" t="s">
        <v>2036</v>
      </c>
      <c r="K53" s="591" t="s">
        <v>1799</v>
      </c>
      <c r="L53" s="328" t="s">
        <v>1674</v>
      </c>
    </row>
    <row r="54" spans="1:12" ht="19.95" customHeight="1" x14ac:dyDescent="0.35">
      <c r="A54" s="5">
        <v>49</v>
      </c>
      <c r="B54" s="595" t="s">
        <v>1605</v>
      </c>
      <c r="C54" s="595" t="s">
        <v>1603</v>
      </c>
      <c r="D54" s="295">
        <v>32</v>
      </c>
      <c r="E54" s="295">
        <v>11</v>
      </c>
      <c r="F54" s="295">
        <v>3</v>
      </c>
      <c r="G54" s="592" t="s">
        <v>18</v>
      </c>
      <c r="H54" s="595" t="s">
        <v>1600</v>
      </c>
      <c r="I54" s="595" t="s">
        <v>1513</v>
      </c>
      <c r="J54" s="595" t="s">
        <v>2036</v>
      </c>
      <c r="K54" s="591" t="s">
        <v>2039</v>
      </c>
      <c r="L54" s="329" t="s">
        <v>1678</v>
      </c>
    </row>
    <row r="55" spans="1:12" ht="19.95" customHeight="1" x14ac:dyDescent="0.35">
      <c r="A55" s="5">
        <v>50</v>
      </c>
      <c r="B55" s="595" t="s">
        <v>1614</v>
      </c>
      <c r="C55" s="595" t="s">
        <v>1595</v>
      </c>
      <c r="D55" s="295">
        <v>29</v>
      </c>
      <c r="E55" s="295">
        <v>9</v>
      </c>
      <c r="F55" s="295">
        <v>3</v>
      </c>
      <c r="G55" s="592" t="s">
        <v>18</v>
      </c>
      <c r="H55" s="595" t="s">
        <v>1592</v>
      </c>
      <c r="I55" s="595" t="s">
        <v>1513</v>
      </c>
      <c r="J55" s="595" t="s">
        <v>2036</v>
      </c>
      <c r="K55" s="596">
        <v>22810</v>
      </c>
      <c r="L55" s="329" t="s">
        <v>2046</v>
      </c>
    </row>
    <row r="56" spans="1:12" ht="19.95" customHeight="1" x14ac:dyDescent="0.35">
      <c r="A56" s="5">
        <v>51</v>
      </c>
      <c r="B56" s="184" t="s">
        <v>633</v>
      </c>
      <c r="C56" s="184" t="s">
        <v>1756</v>
      </c>
      <c r="D56" s="22" t="s">
        <v>1719</v>
      </c>
      <c r="E56" s="22" t="s">
        <v>1757</v>
      </c>
      <c r="F56" s="22" t="s">
        <v>846</v>
      </c>
      <c r="G56" s="22" t="s">
        <v>18</v>
      </c>
      <c r="H56" s="184" t="s">
        <v>1622</v>
      </c>
      <c r="I56" s="184" t="s">
        <v>1728</v>
      </c>
      <c r="J56" s="184" t="s">
        <v>1691</v>
      </c>
      <c r="K56" s="22" t="s">
        <v>2055</v>
      </c>
      <c r="L56" s="184" t="s">
        <v>650</v>
      </c>
    </row>
    <row r="57" spans="1:12" ht="19.95" customHeight="1" x14ac:dyDescent="0.35">
      <c r="A57" s="5">
        <v>52</v>
      </c>
      <c r="B57" s="184" t="s">
        <v>634</v>
      </c>
      <c r="C57" s="184" t="s">
        <v>2047</v>
      </c>
      <c r="D57" s="22" t="s">
        <v>1762</v>
      </c>
      <c r="E57" s="22" t="s">
        <v>1708</v>
      </c>
      <c r="F57" s="22" t="s">
        <v>1723</v>
      </c>
      <c r="G57" s="22" t="s">
        <v>18</v>
      </c>
      <c r="H57" s="184" t="s">
        <v>1622</v>
      </c>
      <c r="I57" s="184" t="s">
        <v>1728</v>
      </c>
      <c r="J57" s="184" t="s">
        <v>1691</v>
      </c>
      <c r="K57" s="22" t="s">
        <v>1763</v>
      </c>
      <c r="L57" s="184" t="s">
        <v>651</v>
      </c>
    </row>
    <row r="58" spans="1:12" ht="19.95" customHeight="1" x14ac:dyDescent="0.35">
      <c r="A58" s="5">
        <v>53</v>
      </c>
      <c r="B58" s="184" t="s">
        <v>2048</v>
      </c>
      <c r="C58" s="721" t="s">
        <v>2056</v>
      </c>
      <c r="D58" s="722"/>
      <c r="E58" s="722"/>
      <c r="F58" s="722"/>
      <c r="G58" s="722"/>
      <c r="H58" s="722"/>
      <c r="I58" s="722"/>
      <c r="J58" s="722"/>
      <c r="K58" s="722"/>
      <c r="L58" s="723"/>
    </row>
    <row r="59" spans="1:12" ht="19.95" customHeight="1" x14ac:dyDescent="0.35">
      <c r="A59" s="5">
        <v>54</v>
      </c>
      <c r="B59" s="184" t="s">
        <v>2049</v>
      </c>
      <c r="C59" s="184" t="s">
        <v>2050</v>
      </c>
      <c r="D59" s="22" t="s">
        <v>1738</v>
      </c>
      <c r="E59" s="22" t="s">
        <v>1714</v>
      </c>
      <c r="F59" s="22" t="s">
        <v>54</v>
      </c>
      <c r="G59" s="22" t="s">
        <v>18</v>
      </c>
      <c r="H59" s="184" t="s">
        <v>1532</v>
      </c>
      <c r="I59" s="184" t="s">
        <v>1728</v>
      </c>
      <c r="J59" s="184" t="s">
        <v>1691</v>
      </c>
      <c r="K59" s="22" t="s">
        <v>1739</v>
      </c>
      <c r="L59" s="184" t="s">
        <v>1924</v>
      </c>
    </row>
    <row r="60" spans="1:12" ht="19.95" customHeight="1" x14ac:dyDescent="0.35">
      <c r="A60" s="5">
        <v>55</v>
      </c>
      <c r="B60" s="184" t="s">
        <v>2051</v>
      </c>
      <c r="C60" s="184" t="s">
        <v>2052</v>
      </c>
      <c r="D60" s="22" t="s">
        <v>1819</v>
      </c>
      <c r="E60" s="22" t="s">
        <v>1689</v>
      </c>
      <c r="F60" s="22" t="s">
        <v>54</v>
      </c>
      <c r="G60" s="22" t="s">
        <v>57</v>
      </c>
      <c r="H60" s="184" t="s">
        <v>1795</v>
      </c>
      <c r="I60" s="184" t="s">
        <v>1782</v>
      </c>
      <c r="J60" s="184" t="s">
        <v>1691</v>
      </c>
      <c r="K60" s="22" t="s">
        <v>1305</v>
      </c>
      <c r="L60" s="184" t="s">
        <v>2060</v>
      </c>
    </row>
    <row r="61" spans="1:12" ht="19.95" customHeight="1" x14ac:dyDescent="0.35">
      <c r="A61" s="5">
        <v>56</v>
      </c>
      <c r="B61" s="184" t="s">
        <v>2053</v>
      </c>
      <c r="C61" s="721" t="s">
        <v>2056</v>
      </c>
      <c r="D61" s="722"/>
      <c r="E61" s="722"/>
      <c r="F61" s="722"/>
      <c r="G61" s="722"/>
      <c r="H61" s="722"/>
      <c r="I61" s="722"/>
      <c r="J61" s="722"/>
      <c r="K61" s="722"/>
      <c r="L61" s="723"/>
    </row>
    <row r="62" spans="1:12" ht="19.95" customHeight="1" x14ac:dyDescent="0.35">
      <c r="A62" s="5">
        <v>57</v>
      </c>
      <c r="B62" s="184" t="s">
        <v>1855</v>
      </c>
      <c r="C62" s="184" t="s">
        <v>1853</v>
      </c>
      <c r="D62" s="22" t="s">
        <v>1749</v>
      </c>
      <c r="E62" s="22" t="s">
        <v>1715</v>
      </c>
      <c r="F62" s="22" t="s">
        <v>54</v>
      </c>
      <c r="G62" s="22" t="s">
        <v>18</v>
      </c>
      <c r="H62" s="184" t="s">
        <v>1844</v>
      </c>
      <c r="I62" s="184" t="s">
        <v>1845</v>
      </c>
      <c r="J62" s="184" t="s">
        <v>1691</v>
      </c>
      <c r="K62" s="22" t="s">
        <v>1854</v>
      </c>
      <c r="L62" s="184" t="s">
        <v>2061</v>
      </c>
    </row>
    <row r="63" spans="1:12" ht="19.95" customHeight="1" x14ac:dyDescent="0.35">
      <c r="A63" s="19">
        <v>58</v>
      </c>
      <c r="B63" s="443" t="s">
        <v>1914</v>
      </c>
      <c r="C63" s="443" t="s">
        <v>2054</v>
      </c>
      <c r="D63" s="23" t="s">
        <v>1862</v>
      </c>
      <c r="E63" s="23" t="s">
        <v>1863</v>
      </c>
      <c r="F63" s="23" t="s">
        <v>54</v>
      </c>
      <c r="G63" s="23" t="s">
        <v>18</v>
      </c>
      <c r="H63" s="443" t="s">
        <v>1039</v>
      </c>
      <c r="I63" s="443" t="s">
        <v>1845</v>
      </c>
      <c r="J63" s="443" t="s">
        <v>1691</v>
      </c>
      <c r="K63" s="23" t="s">
        <v>1865</v>
      </c>
      <c r="L63" s="443" t="s">
        <v>2062</v>
      </c>
    </row>
  </sheetData>
  <mergeCells count="18">
    <mergeCell ref="K4:K5"/>
    <mergeCell ref="L4:L5"/>
    <mergeCell ref="C27:L27"/>
    <mergeCell ref="C28:L28"/>
    <mergeCell ref="C19:L19"/>
    <mergeCell ref="C20:L20"/>
    <mergeCell ref="A1:L1"/>
    <mergeCell ref="A3:L3"/>
    <mergeCell ref="A2:L2"/>
    <mergeCell ref="F4:G4"/>
    <mergeCell ref="A4:A5"/>
    <mergeCell ref="B4:B5"/>
    <mergeCell ref="C4:C5"/>
    <mergeCell ref="D4:D5"/>
    <mergeCell ref="E4:E5"/>
    <mergeCell ref="H4:H5"/>
    <mergeCell ref="I4:I5"/>
    <mergeCell ref="J4:J5"/>
  </mergeCells>
  <pageMargins left="0.39370078740157483" right="0.19685039370078741" top="0.59055118110236227" bottom="0.59055118110236227" header="0.39370078740157483" footer="0.19685039370078741"/>
  <pageSetup paperSize="9" orientation="landscape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7030A0"/>
  </sheetPr>
  <dimension ref="A1:P38"/>
  <sheetViews>
    <sheetView topLeftCell="A7" zoomScale="130" zoomScaleNormal="130" workbookViewId="0">
      <selection activeCell="K10" sqref="K10:K11"/>
    </sheetView>
  </sheetViews>
  <sheetFormatPr defaultRowHeight="18" customHeight="1" x14ac:dyDescent="0.25"/>
  <cols>
    <col min="1" max="1" width="3.69921875" style="45" customWidth="1"/>
    <col min="2" max="2" width="12.59765625" style="46" customWidth="1"/>
    <col min="3" max="3" width="8.69921875" style="46" customWidth="1"/>
    <col min="4" max="4" width="8.296875" style="46" bestFit="1" customWidth="1"/>
    <col min="5" max="5" width="13.09765625" style="46" customWidth="1"/>
    <col min="6" max="6" width="8.69921875" style="46" customWidth="1"/>
    <col min="7" max="7" width="4.19921875" style="45" customWidth="1"/>
    <col min="8" max="8" width="4.69921875" style="45" customWidth="1"/>
    <col min="9" max="9" width="4.19921875" style="45" customWidth="1"/>
    <col min="10" max="10" width="4.19921875" style="47" customWidth="1"/>
    <col min="11" max="11" width="11.19921875" style="46" customWidth="1"/>
    <col min="12" max="12" width="8.69921875" style="46" customWidth="1"/>
    <col min="13" max="13" width="9" style="46" bestFit="1" customWidth="1"/>
    <col min="14" max="14" width="7.09765625" style="46" bestFit="1" customWidth="1"/>
    <col min="15" max="15" width="9.69921875" style="48" customWidth="1"/>
    <col min="16" max="16" width="14.796875" style="54" bestFit="1" customWidth="1"/>
    <col min="17" max="16384" width="8.796875" style="31"/>
  </cols>
  <sheetData>
    <row r="1" spans="1:16" s="33" customFormat="1" ht="40.049999999999997" customHeight="1" x14ac:dyDescent="0.25">
      <c r="A1" s="758" t="s">
        <v>2132</v>
      </c>
      <c r="B1" s="758"/>
      <c r="C1" s="758"/>
      <c r="D1" s="758"/>
      <c r="E1" s="758"/>
      <c r="F1" s="758"/>
      <c r="G1" s="758"/>
      <c r="H1" s="758"/>
      <c r="I1" s="758"/>
      <c r="J1" s="758"/>
      <c r="K1" s="758"/>
      <c r="L1" s="758"/>
      <c r="M1" s="758"/>
      <c r="N1" s="758"/>
      <c r="O1" s="758"/>
      <c r="P1" s="758"/>
    </row>
    <row r="2" spans="1:16" s="32" customFormat="1" ht="34.950000000000003" customHeight="1" x14ac:dyDescent="0.25">
      <c r="A2" s="760" t="s">
        <v>2322</v>
      </c>
      <c r="B2" s="760"/>
      <c r="C2" s="760"/>
      <c r="D2" s="760"/>
      <c r="E2" s="760"/>
      <c r="F2" s="760"/>
      <c r="G2" s="760"/>
      <c r="H2" s="760"/>
      <c r="I2" s="760"/>
      <c r="J2" s="760"/>
      <c r="K2" s="760"/>
      <c r="L2" s="760"/>
      <c r="M2" s="760"/>
      <c r="N2" s="760"/>
      <c r="O2" s="760"/>
      <c r="P2" s="760"/>
    </row>
    <row r="3" spans="1:16" s="32" customFormat="1" ht="34.950000000000003" customHeight="1" x14ac:dyDescent="0.25">
      <c r="A3" s="760" t="s">
        <v>2321</v>
      </c>
      <c r="B3" s="760"/>
      <c r="C3" s="760"/>
      <c r="D3" s="760"/>
      <c r="E3" s="760"/>
      <c r="F3" s="760"/>
      <c r="G3" s="760"/>
      <c r="H3" s="760"/>
      <c r="I3" s="760"/>
      <c r="J3" s="760"/>
      <c r="K3" s="760"/>
      <c r="L3" s="760"/>
      <c r="M3" s="760"/>
      <c r="N3" s="760"/>
      <c r="O3" s="760"/>
      <c r="P3" s="760"/>
    </row>
    <row r="4" spans="1:16" s="49" customFormat="1" ht="30" customHeight="1" x14ac:dyDescent="0.25">
      <c r="A4" s="858" t="s">
        <v>2320</v>
      </c>
      <c r="B4" s="858"/>
      <c r="C4" s="858"/>
      <c r="D4" s="858"/>
      <c r="E4" s="858"/>
      <c r="F4" s="858"/>
      <c r="G4" s="858"/>
      <c r="H4" s="858"/>
      <c r="I4" s="858"/>
      <c r="J4" s="858"/>
      <c r="K4" s="858"/>
      <c r="L4" s="858"/>
      <c r="M4" s="858"/>
      <c r="N4" s="858"/>
      <c r="O4" s="858"/>
      <c r="P4" s="858"/>
    </row>
    <row r="5" spans="1:16" s="617" customFormat="1" ht="18" customHeight="1" x14ac:dyDescent="0.25">
      <c r="A5" s="859" t="s">
        <v>5</v>
      </c>
      <c r="B5" s="861" t="s">
        <v>24</v>
      </c>
      <c r="C5" s="615" t="s">
        <v>6</v>
      </c>
      <c r="D5" s="861" t="s">
        <v>21</v>
      </c>
      <c r="E5" s="865" t="s">
        <v>26</v>
      </c>
      <c r="F5" s="866"/>
      <c r="G5" s="859" t="s">
        <v>10</v>
      </c>
      <c r="H5" s="859" t="s">
        <v>11</v>
      </c>
      <c r="I5" s="865" t="s">
        <v>12</v>
      </c>
      <c r="J5" s="866"/>
      <c r="K5" s="615" t="s">
        <v>29</v>
      </c>
      <c r="L5" s="861" t="s">
        <v>6</v>
      </c>
      <c r="M5" s="861" t="s">
        <v>21</v>
      </c>
      <c r="N5" s="861" t="s">
        <v>31</v>
      </c>
      <c r="O5" s="616" t="s">
        <v>32</v>
      </c>
      <c r="P5" s="863" t="s">
        <v>22</v>
      </c>
    </row>
    <row r="6" spans="1:16" s="617" customFormat="1" ht="18" customHeight="1" x14ac:dyDescent="0.25">
      <c r="A6" s="860"/>
      <c r="B6" s="862"/>
      <c r="C6" s="618" t="s">
        <v>25</v>
      </c>
      <c r="D6" s="862"/>
      <c r="E6" s="618" t="s">
        <v>27</v>
      </c>
      <c r="F6" s="618" t="s">
        <v>28</v>
      </c>
      <c r="G6" s="860"/>
      <c r="H6" s="860"/>
      <c r="I6" s="619" t="s">
        <v>13</v>
      </c>
      <c r="J6" s="618" t="s">
        <v>14</v>
      </c>
      <c r="K6" s="618" t="s">
        <v>30</v>
      </c>
      <c r="L6" s="862"/>
      <c r="M6" s="862"/>
      <c r="N6" s="862"/>
      <c r="O6" s="620" t="s">
        <v>33</v>
      </c>
      <c r="P6" s="864"/>
    </row>
    <row r="7" spans="1:16" ht="18" customHeight="1" x14ac:dyDescent="0.25">
      <c r="A7" s="630">
        <v>1</v>
      </c>
      <c r="B7" s="629" t="s">
        <v>2063</v>
      </c>
      <c r="C7" s="629" t="s">
        <v>253</v>
      </c>
      <c r="D7" s="629" t="s">
        <v>1967</v>
      </c>
      <c r="E7" s="629" t="s">
        <v>2064</v>
      </c>
      <c r="F7" s="629" t="s">
        <v>2065</v>
      </c>
      <c r="G7" s="630">
        <v>43</v>
      </c>
      <c r="H7" s="630">
        <v>8</v>
      </c>
      <c r="I7" s="630"/>
      <c r="J7" s="631" t="s">
        <v>18</v>
      </c>
      <c r="K7" s="629" t="s">
        <v>266</v>
      </c>
      <c r="L7" s="629" t="s">
        <v>253</v>
      </c>
      <c r="M7" s="629" t="s">
        <v>1967</v>
      </c>
      <c r="N7" s="629" t="s">
        <v>297</v>
      </c>
      <c r="O7" s="621" t="s">
        <v>2066</v>
      </c>
      <c r="P7" s="629" t="s">
        <v>2067</v>
      </c>
    </row>
    <row r="8" spans="1:16" ht="18" customHeight="1" x14ac:dyDescent="0.25">
      <c r="A8" s="612">
        <v>2</v>
      </c>
      <c r="B8" s="613" t="s">
        <v>2068</v>
      </c>
      <c r="C8" s="613" t="s">
        <v>253</v>
      </c>
      <c r="D8" s="613" t="s">
        <v>1967</v>
      </c>
      <c r="E8" s="613" t="s">
        <v>2069</v>
      </c>
      <c r="F8" s="613" t="s">
        <v>2070</v>
      </c>
      <c r="G8" s="612">
        <v>32</v>
      </c>
      <c r="H8" s="612">
        <v>11</v>
      </c>
      <c r="I8" s="612"/>
      <c r="J8" s="632" t="s">
        <v>18</v>
      </c>
      <c r="K8" s="613" t="s">
        <v>266</v>
      </c>
      <c r="L8" s="613" t="s">
        <v>253</v>
      </c>
      <c r="M8" s="613" t="s">
        <v>1967</v>
      </c>
      <c r="N8" s="613" t="s">
        <v>297</v>
      </c>
      <c r="O8" s="635" t="s">
        <v>2138</v>
      </c>
      <c r="P8" s="613" t="s">
        <v>284</v>
      </c>
    </row>
    <row r="9" spans="1:16" ht="18" customHeight="1" x14ac:dyDescent="0.25">
      <c r="A9" s="612">
        <v>3</v>
      </c>
      <c r="B9" s="613" t="s">
        <v>2071</v>
      </c>
      <c r="C9" s="613" t="s">
        <v>197</v>
      </c>
      <c r="D9" s="613" t="s">
        <v>1967</v>
      </c>
      <c r="E9" s="613" t="s">
        <v>2072</v>
      </c>
      <c r="F9" s="613" t="s">
        <v>2073</v>
      </c>
      <c r="G9" s="612">
        <v>75</v>
      </c>
      <c r="H9" s="612">
        <v>19</v>
      </c>
      <c r="I9" s="612"/>
      <c r="J9" s="632" t="s">
        <v>18</v>
      </c>
      <c r="K9" s="613" t="s">
        <v>205</v>
      </c>
      <c r="L9" s="613" t="s">
        <v>197</v>
      </c>
      <c r="M9" s="613" t="s">
        <v>1967</v>
      </c>
      <c r="N9" s="613" t="s">
        <v>297</v>
      </c>
      <c r="O9" s="635" t="s">
        <v>2139</v>
      </c>
      <c r="P9" s="613" t="s">
        <v>2067</v>
      </c>
    </row>
    <row r="10" spans="1:16" ht="18" customHeight="1" x14ac:dyDescent="0.25">
      <c r="A10" s="640">
        <v>4</v>
      </c>
      <c r="B10" s="633" t="s">
        <v>2074</v>
      </c>
      <c r="C10" s="842" t="s">
        <v>253</v>
      </c>
      <c r="D10" s="846" t="s">
        <v>1967</v>
      </c>
      <c r="E10" s="842" t="s">
        <v>2075</v>
      </c>
      <c r="F10" s="842" t="s">
        <v>2076</v>
      </c>
      <c r="G10" s="854">
        <v>39</v>
      </c>
      <c r="H10" s="854">
        <v>18</v>
      </c>
      <c r="I10" s="856" t="s">
        <v>207</v>
      </c>
      <c r="J10" s="846" t="s">
        <v>18</v>
      </c>
      <c r="K10" s="842" t="s">
        <v>1012</v>
      </c>
      <c r="L10" s="842" t="s">
        <v>297</v>
      </c>
      <c r="M10" s="842" t="s">
        <v>1967</v>
      </c>
      <c r="N10" s="842" t="s">
        <v>297</v>
      </c>
      <c r="O10" s="844" t="s">
        <v>2140</v>
      </c>
      <c r="P10" s="842" t="s">
        <v>450</v>
      </c>
    </row>
    <row r="11" spans="1:16" ht="18" customHeight="1" x14ac:dyDescent="0.25">
      <c r="A11" s="610"/>
      <c r="B11" s="634" t="s">
        <v>2077</v>
      </c>
      <c r="C11" s="843"/>
      <c r="D11" s="847"/>
      <c r="E11" s="843"/>
      <c r="F11" s="843"/>
      <c r="G11" s="855"/>
      <c r="H11" s="855"/>
      <c r="I11" s="857"/>
      <c r="J11" s="847"/>
      <c r="K11" s="843"/>
      <c r="L11" s="843"/>
      <c r="M11" s="843"/>
      <c r="N11" s="843"/>
      <c r="O11" s="845"/>
      <c r="P11" s="843"/>
    </row>
    <row r="12" spans="1:16" ht="25.05" customHeight="1" x14ac:dyDescent="0.5">
      <c r="A12" s="850" t="s">
        <v>2180</v>
      </c>
      <c r="B12" s="851"/>
      <c r="C12" s="851"/>
      <c r="D12" s="851"/>
      <c r="E12" s="851"/>
      <c r="F12" s="851"/>
      <c r="G12" s="851"/>
      <c r="H12" s="851"/>
      <c r="I12" s="851"/>
      <c r="J12" s="851"/>
      <c r="K12" s="851"/>
      <c r="L12" s="851"/>
      <c r="M12" s="851"/>
      <c r="N12" s="851"/>
      <c r="O12" s="851"/>
      <c r="P12" s="851"/>
    </row>
    <row r="13" spans="1:16" ht="18" customHeight="1" x14ac:dyDescent="0.25">
      <c r="A13" s="611">
        <v>5</v>
      </c>
      <c r="B13" s="636" t="s">
        <v>87</v>
      </c>
      <c r="C13" s="636" t="s">
        <v>73</v>
      </c>
      <c r="D13" s="636" t="s">
        <v>76</v>
      </c>
      <c r="E13" s="636" t="s">
        <v>89</v>
      </c>
      <c r="F13" s="636" t="s">
        <v>90</v>
      </c>
      <c r="G13" s="611">
        <v>64</v>
      </c>
      <c r="H13" s="611">
        <v>4</v>
      </c>
      <c r="I13" s="611" t="s">
        <v>54</v>
      </c>
      <c r="J13" s="637" t="s">
        <v>57</v>
      </c>
      <c r="K13" s="636" t="s">
        <v>93</v>
      </c>
      <c r="L13" s="636" t="s">
        <v>94</v>
      </c>
      <c r="M13" s="636" t="s">
        <v>95</v>
      </c>
      <c r="N13" s="636" t="s">
        <v>96</v>
      </c>
      <c r="O13" s="638" t="s">
        <v>97</v>
      </c>
      <c r="P13" s="639" t="s">
        <v>2183</v>
      </c>
    </row>
    <row r="14" spans="1:16" ht="25.05" customHeight="1" x14ac:dyDescent="0.5">
      <c r="A14" s="850" t="s">
        <v>2179</v>
      </c>
      <c r="B14" s="851"/>
      <c r="C14" s="851"/>
      <c r="D14" s="851"/>
      <c r="E14" s="851"/>
      <c r="F14" s="851"/>
      <c r="G14" s="851"/>
      <c r="H14" s="851"/>
      <c r="I14" s="851"/>
      <c r="J14" s="851"/>
      <c r="K14" s="851"/>
      <c r="L14" s="851"/>
      <c r="M14" s="851"/>
      <c r="N14" s="851"/>
      <c r="O14" s="851"/>
      <c r="P14" s="851"/>
    </row>
    <row r="15" spans="1:16" ht="18" customHeight="1" x14ac:dyDescent="0.25">
      <c r="A15" s="611">
        <v>6</v>
      </c>
      <c r="B15" s="636" t="s">
        <v>2078</v>
      </c>
      <c r="C15" s="636" t="s">
        <v>877</v>
      </c>
      <c r="D15" s="636" t="s">
        <v>894</v>
      </c>
      <c r="E15" s="636" t="s">
        <v>2079</v>
      </c>
      <c r="F15" s="641" t="s">
        <v>2080</v>
      </c>
      <c r="G15" s="642">
        <v>50</v>
      </c>
      <c r="H15" s="642">
        <v>14</v>
      </c>
      <c r="I15" s="643"/>
      <c r="J15" s="637" t="s">
        <v>57</v>
      </c>
      <c r="K15" s="637" t="s">
        <v>2081</v>
      </c>
      <c r="L15" s="637" t="s">
        <v>2082</v>
      </c>
      <c r="M15" s="637" t="s">
        <v>2083</v>
      </c>
      <c r="N15" s="637" t="s">
        <v>2084</v>
      </c>
      <c r="O15" s="644">
        <v>2528</v>
      </c>
      <c r="P15" s="636" t="s">
        <v>2133</v>
      </c>
    </row>
    <row r="16" spans="1:16" ht="25.05" customHeight="1" x14ac:dyDescent="0.5">
      <c r="A16" s="850" t="s">
        <v>2178</v>
      </c>
      <c r="B16" s="851"/>
      <c r="C16" s="851"/>
      <c r="D16" s="851"/>
      <c r="E16" s="851"/>
      <c r="F16" s="851"/>
      <c r="G16" s="851"/>
      <c r="H16" s="851"/>
      <c r="I16" s="851"/>
      <c r="J16" s="851"/>
      <c r="K16" s="851"/>
      <c r="L16" s="851"/>
      <c r="M16" s="851"/>
      <c r="N16" s="851"/>
      <c r="O16" s="851"/>
      <c r="P16" s="851"/>
    </row>
    <row r="17" spans="1:16" ht="18" customHeight="1" x14ac:dyDescent="0.25">
      <c r="A17" s="611">
        <v>7</v>
      </c>
      <c r="B17" s="636" t="s">
        <v>2085</v>
      </c>
      <c r="C17" s="636" t="s">
        <v>1022</v>
      </c>
      <c r="D17" s="636" t="s">
        <v>1022</v>
      </c>
      <c r="E17" s="636" t="s">
        <v>2086</v>
      </c>
      <c r="F17" s="636" t="s">
        <v>2087</v>
      </c>
      <c r="G17" s="611">
        <v>69</v>
      </c>
      <c r="H17" s="611">
        <v>30</v>
      </c>
      <c r="I17" s="611"/>
      <c r="J17" s="637" t="s">
        <v>18</v>
      </c>
      <c r="K17" s="636" t="s">
        <v>2088</v>
      </c>
      <c r="L17" s="636" t="s">
        <v>2089</v>
      </c>
      <c r="M17" s="636" t="s">
        <v>2089</v>
      </c>
      <c r="N17" s="44" t="s">
        <v>2090</v>
      </c>
      <c r="O17" s="638" t="s">
        <v>2091</v>
      </c>
      <c r="P17" s="636" t="s">
        <v>2137</v>
      </c>
    </row>
    <row r="18" spans="1:16" ht="18" customHeight="1" x14ac:dyDescent="0.25">
      <c r="A18" s="611">
        <v>8</v>
      </c>
      <c r="B18" s="613" t="s">
        <v>2092</v>
      </c>
      <c r="C18" s="613" t="s">
        <v>1076</v>
      </c>
      <c r="D18" s="613" t="s">
        <v>1022</v>
      </c>
      <c r="E18" s="613" t="s">
        <v>2093</v>
      </c>
      <c r="F18" s="613" t="s">
        <v>2094</v>
      </c>
      <c r="G18" s="612">
        <v>69</v>
      </c>
      <c r="H18" s="612">
        <v>41</v>
      </c>
      <c r="I18" s="612"/>
      <c r="J18" s="632" t="s">
        <v>57</v>
      </c>
      <c r="K18" s="613" t="s">
        <v>927</v>
      </c>
      <c r="L18" s="613" t="s">
        <v>877</v>
      </c>
      <c r="M18" s="613" t="s">
        <v>894</v>
      </c>
      <c r="N18" s="613" t="s">
        <v>297</v>
      </c>
      <c r="O18" s="635" t="s">
        <v>2095</v>
      </c>
      <c r="P18" s="613" t="s">
        <v>2136</v>
      </c>
    </row>
    <row r="19" spans="1:16" ht="18" customHeight="1" x14ac:dyDescent="0.25">
      <c r="A19" s="611">
        <v>9</v>
      </c>
      <c r="B19" s="613" t="s">
        <v>2096</v>
      </c>
      <c r="C19" s="613" t="s">
        <v>1076</v>
      </c>
      <c r="D19" s="613" t="s">
        <v>1022</v>
      </c>
      <c r="E19" s="613" t="s">
        <v>2097</v>
      </c>
      <c r="F19" s="613" t="s">
        <v>2098</v>
      </c>
      <c r="G19" s="612">
        <v>66</v>
      </c>
      <c r="H19" s="612"/>
      <c r="I19" s="612"/>
      <c r="J19" s="632" t="s">
        <v>18</v>
      </c>
      <c r="K19" s="613" t="s">
        <v>510</v>
      </c>
      <c r="L19" s="613" t="s">
        <v>1055</v>
      </c>
      <c r="M19" s="613" t="s">
        <v>1022</v>
      </c>
      <c r="N19" s="613" t="s">
        <v>297</v>
      </c>
      <c r="O19" s="635" t="s">
        <v>2099</v>
      </c>
      <c r="P19" s="699" t="s">
        <v>55</v>
      </c>
    </row>
    <row r="20" spans="1:16" ht="18" customHeight="1" x14ac:dyDescent="0.25">
      <c r="A20" s="611">
        <v>10</v>
      </c>
      <c r="B20" s="613" t="s">
        <v>2100</v>
      </c>
      <c r="C20" s="613" t="s">
        <v>1055</v>
      </c>
      <c r="D20" s="613" t="s">
        <v>1022</v>
      </c>
      <c r="E20" s="613" t="s">
        <v>2101</v>
      </c>
      <c r="F20" s="613" t="s">
        <v>2102</v>
      </c>
      <c r="G20" s="612">
        <v>59</v>
      </c>
      <c r="H20" s="612">
        <v>18</v>
      </c>
      <c r="I20" s="612"/>
      <c r="J20" s="632"/>
      <c r="K20" s="613" t="s">
        <v>2103</v>
      </c>
      <c r="L20" s="613" t="s">
        <v>1055</v>
      </c>
      <c r="M20" s="613" t="s">
        <v>1022</v>
      </c>
      <c r="N20" s="613" t="s">
        <v>297</v>
      </c>
      <c r="O20" s="635" t="s">
        <v>2104</v>
      </c>
      <c r="P20" s="613" t="s">
        <v>2135</v>
      </c>
    </row>
    <row r="21" spans="1:16" ht="18" customHeight="1" x14ac:dyDescent="0.25">
      <c r="A21" s="611">
        <v>11</v>
      </c>
      <c r="B21" s="613" t="s">
        <v>2105</v>
      </c>
      <c r="C21" s="613" t="s">
        <v>1055</v>
      </c>
      <c r="D21" s="613" t="s">
        <v>1022</v>
      </c>
      <c r="E21" s="613" t="s">
        <v>2106</v>
      </c>
      <c r="F21" s="613" t="s">
        <v>2107</v>
      </c>
      <c r="G21" s="612">
        <v>57</v>
      </c>
      <c r="H21" s="612">
        <v>3</v>
      </c>
      <c r="I21" s="612"/>
      <c r="J21" s="632" t="s">
        <v>57</v>
      </c>
      <c r="K21" s="613" t="s">
        <v>2108</v>
      </c>
      <c r="L21" s="613" t="s">
        <v>1076</v>
      </c>
      <c r="M21" s="613" t="s">
        <v>1022</v>
      </c>
      <c r="N21" s="613" t="s">
        <v>297</v>
      </c>
      <c r="O21" s="635" t="s">
        <v>2109</v>
      </c>
      <c r="P21" s="613" t="s">
        <v>2134</v>
      </c>
    </row>
    <row r="22" spans="1:16" ht="18" customHeight="1" x14ac:dyDescent="0.25">
      <c r="A22" s="611">
        <v>12</v>
      </c>
      <c r="B22" s="613" t="s">
        <v>2110</v>
      </c>
      <c r="C22" s="613" t="s">
        <v>1055</v>
      </c>
      <c r="D22" s="613" t="s">
        <v>1022</v>
      </c>
      <c r="E22" s="614" t="s">
        <v>2112</v>
      </c>
      <c r="F22" s="613"/>
      <c r="G22" s="612"/>
      <c r="H22" s="612"/>
      <c r="I22" s="612"/>
      <c r="J22" s="632"/>
      <c r="K22" s="613"/>
      <c r="L22" s="613"/>
      <c r="M22" s="613"/>
      <c r="N22" s="613"/>
      <c r="O22" s="638" t="s">
        <v>2113</v>
      </c>
      <c r="P22" s="613"/>
    </row>
    <row r="23" spans="1:16" ht="25.05" customHeight="1" x14ac:dyDescent="0.5">
      <c r="A23" s="850" t="s">
        <v>2181</v>
      </c>
      <c r="B23" s="851"/>
      <c r="C23" s="851"/>
      <c r="D23" s="851"/>
      <c r="E23" s="851"/>
      <c r="F23" s="851"/>
      <c r="G23" s="851"/>
      <c r="H23" s="851"/>
      <c r="I23" s="851"/>
      <c r="J23" s="851"/>
      <c r="K23" s="851"/>
      <c r="L23" s="851"/>
      <c r="M23" s="851"/>
      <c r="N23" s="851"/>
      <c r="O23" s="851"/>
      <c r="P23" s="851"/>
    </row>
    <row r="24" spans="1:16" ht="18" customHeight="1" x14ac:dyDescent="0.25">
      <c r="A24" s="612">
        <v>13</v>
      </c>
      <c r="B24" s="636" t="s">
        <v>2111</v>
      </c>
      <c r="C24" s="636" t="s">
        <v>1145</v>
      </c>
      <c r="D24" s="636" t="s">
        <v>1116</v>
      </c>
      <c r="E24" s="614" t="s">
        <v>2112</v>
      </c>
      <c r="F24" s="636"/>
      <c r="G24" s="611"/>
      <c r="H24" s="611"/>
      <c r="I24" s="611"/>
      <c r="J24" s="637"/>
      <c r="K24" s="636"/>
      <c r="L24" s="636"/>
      <c r="M24" s="636"/>
      <c r="N24" s="636"/>
      <c r="O24" s="638" t="s">
        <v>2113</v>
      </c>
      <c r="P24" s="636"/>
    </row>
    <row r="25" spans="1:16" ht="18" customHeight="1" x14ac:dyDescent="0.25">
      <c r="A25" s="612">
        <v>14</v>
      </c>
      <c r="B25" s="613" t="s">
        <v>2114</v>
      </c>
      <c r="C25" s="613" t="s">
        <v>1205</v>
      </c>
      <c r="D25" s="613" t="s">
        <v>1116</v>
      </c>
      <c r="E25" s="636" t="s">
        <v>2115</v>
      </c>
      <c r="F25" s="613" t="s">
        <v>2116</v>
      </c>
      <c r="G25" s="612">
        <v>59</v>
      </c>
      <c r="H25" s="612">
        <v>17</v>
      </c>
      <c r="I25" s="612"/>
      <c r="J25" s="632" t="s">
        <v>65</v>
      </c>
      <c r="K25" s="613" t="s">
        <v>2117</v>
      </c>
      <c r="L25" s="613" t="s">
        <v>2118</v>
      </c>
      <c r="M25" s="613" t="s">
        <v>2119</v>
      </c>
      <c r="N25" s="613" t="s">
        <v>2084</v>
      </c>
      <c r="O25" s="638" t="s">
        <v>2113</v>
      </c>
      <c r="P25" s="645" t="s">
        <v>2120</v>
      </c>
    </row>
    <row r="26" spans="1:16" ht="18" customHeight="1" x14ac:dyDescent="0.25">
      <c r="A26" s="655">
        <v>15</v>
      </c>
      <c r="B26" s="613" t="s">
        <v>2121</v>
      </c>
      <c r="C26" s="613" t="s">
        <v>1249</v>
      </c>
      <c r="D26" s="613" t="s">
        <v>1116</v>
      </c>
      <c r="E26" s="613" t="s">
        <v>2122</v>
      </c>
      <c r="F26" s="613" t="s">
        <v>2123</v>
      </c>
      <c r="G26" s="612">
        <v>50</v>
      </c>
      <c r="H26" s="612">
        <v>25</v>
      </c>
      <c r="I26" s="612">
        <v>4</v>
      </c>
      <c r="J26" s="632" t="s">
        <v>18</v>
      </c>
      <c r="K26" s="613" t="s">
        <v>2006</v>
      </c>
      <c r="L26" s="613" t="s">
        <v>1172</v>
      </c>
      <c r="M26" s="613" t="s">
        <v>1116</v>
      </c>
      <c r="N26" s="613" t="s">
        <v>297</v>
      </c>
      <c r="O26" s="638" t="s">
        <v>2113</v>
      </c>
      <c r="P26" s="646" t="s">
        <v>55</v>
      </c>
    </row>
    <row r="27" spans="1:16" ht="18" customHeight="1" x14ac:dyDescent="0.25">
      <c r="A27" s="655">
        <v>16</v>
      </c>
      <c r="B27" s="613" t="s">
        <v>2124</v>
      </c>
      <c r="C27" s="613" t="s">
        <v>1249</v>
      </c>
      <c r="D27" s="613" t="s">
        <v>1116</v>
      </c>
      <c r="E27" s="613" t="s">
        <v>2125</v>
      </c>
      <c r="F27" s="613" t="s">
        <v>2126</v>
      </c>
      <c r="G27" s="612">
        <v>54</v>
      </c>
      <c r="H27" s="612">
        <v>7</v>
      </c>
      <c r="I27" s="612"/>
      <c r="J27" s="632" t="s">
        <v>65</v>
      </c>
      <c r="K27" s="613" t="s">
        <v>1249</v>
      </c>
      <c r="L27" s="613" t="s">
        <v>1249</v>
      </c>
      <c r="M27" s="613" t="s">
        <v>1116</v>
      </c>
      <c r="N27" s="613" t="s">
        <v>297</v>
      </c>
      <c r="O27" s="638" t="s">
        <v>2113</v>
      </c>
      <c r="P27" s="645" t="s">
        <v>2127</v>
      </c>
    </row>
    <row r="28" spans="1:16" ht="18" customHeight="1" x14ac:dyDescent="0.25">
      <c r="A28" s="655">
        <v>17</v>
      </c>
      <c r="B28" s="613" t="s">
        <v>2128</v>
      </c>
      <c r="C28" s="613" t="s">
        <v>1282</v>
      </c>
      <c r="D28" s="613" t="s">
        <v>1116</v>
      </c>
      <c r="E28" s="613" t="s">
        <v>2129</v>
      </c>
      <c r="F28" s="613" t="s">
        <v>2130</v>
      </c>
      <c r="G28" s="612">
        <v>50</v>
      </c>
      <c r="H28" s="612">
        <v>20</v>
      </c>
      <c r="I28" s="612"/>
      <c r="J28" s="632" t="s">
        <v>18</v>
      </c>
      <c r="K28" s="613" t="s">
        <v>2131</v>
      </c>
      <c r="L28" s="613" t="s">
        <v>1282</v>
      </c>
      <c r="M28" s="613" t="s">
        <v>1116</v>
      </c>
      <c r="N28" s="613" t="s">
        <v>297</v>
      </c>
      <c r="O28" s="638" t="s">
        <v>2113</v>
      </c>
      <c r="P28" s="192" t="s">
        <v>1302</v>
      </c>
    </row>
    <row r="29" spans="1:16" ht="25.05" customHeight="1" x14ac:dyDescent="0.5">
      <c r="A29" s="850" t="s">
        <v>2182</v>
      </c>
      <c r="B29" s="851"/>
      <c r="C29" s="851"/>
      <c r="D29" s="851"/>
      <c r="E29" s="851"/>
      <c r="F29" s="851"/>
      <c r="G29" s="851"/>
      <c r="H29" s="851"/>
      <c r="I29" s="851"/>
      <c r="J29" s="851"/>
      <c r="K29" s="851"/>
      <c r="L29" s="851"/>
      <c r="M29" s="851"/>
      <c r="N29" s="851"/>
      <c r="O29" s="851"/>
      <c r="P29" s="851"/>
    </row>
    <row r="30" spans="1:16" ht="18" customHeight="1" x14ac:dyDescent="0.25">
      <c r="A30" s="647">
        <v>18</v>
      </c>
      <c r="B30" s="613" t="s">
        <v>2141</v>
      </c>
      <c r="C30" s="613" t="s">
        <v>1359</v>
      </c>
      <c r="D30" s="613" t="s">
        <v>1359</v>
      </c>
      <c r="E30" s="613" t="s">
        <v>2142</v>
      </c>
      <c r="F30" s="613" t="s">
        <v>2143</v>
      </c>
      <c r="G30" s="612">
        <v>59</v>
      </c>
      <c r="H30" s="612">
        <v>7</v>
      </c>
      <c r="I30" s="612"/>
      <c r="J30" s="632" t="s">
        <v>18</v>
      </c>
      <c r="K30" s="613" t="s">
        <v>1367</v>
      </c>
      <c r="L30" s="613" t="s">
        <v>1359</v>
      </c>
      <c r="M30" s="613" t="s">
        <v>1359</v>
      </c>
      <c r="N30" s="648" t="s">
        <v>297</v>
      </c>
      <c r="O30" s="638" t="s">
        <v>2113</v>
      </c>
      <c r="P30" s="628" t="s">
        <v>2172</v>
      </c>
    </row>
    <row r="31" spans="1:16" ht="18" customHeight="1" x14ac:dyDescent="0.25">
      <c r="A31" s="647">
        <v>19</v>
      </c>
      <c r="B31" s="613" t="s">
        <v>2144</v>
      </c>
      <c r="C31" s="613" t="s">
        <v>1359</v>
      </c>
      <c r="D31" s="613" t="s">
        <v>1359</v>
      </c>
      <c r="E31" s="613" t="s">
        <v>2145</v>
      </c>
      <c r="F31" s="613" t="s">
        <v>2146</v>
      </c>
      <c r="G31" s="612">
        <v>58</v>
      </c>
      <c r="H31" s="612">
        <v>36</v>
      </c>
      <c r="I31" s="612"/>
      <c r="J31" s="632" t="s">
        <v>65</v>
      </c>
      <c r="K31" s="613" t="s">
        <v>2147</v>
      </c>
      <c r="L31" s="613" t="s">
        <v>1205</v>
      </c>
      <c r="M31" s="613" t="s">
        <v>1116</v>
      </c>
      <c r="N31" s="613" t="s">
        <v>297</v>
      </c>
      <c r="O31" s="635" t="s">
        <v>2148</v>
      </c>
      <c r="P31" s="628" t="s">
        <v>2173</v>
      </c>
    </row>
    <row r="32" spans="1:16" ht="18" customHeight="1" x14ac:dyDescent="0.25">
      <c r="A32" s="647">
        <v>20</v>
      </c>
      <c r="B32" s="613" t="s">
        <v>2149</v>
      </c>
      <c r="C32" s="613" t="s">
        <v>1359</v>
      </c>
      <c r="D32" s="613" t="s">
        <v>1359</v>
      </c>
      <c r="E32" s="613" t="s">
        <v>2150</v>
      </c>
      <c r="F32" s="613" t="s">
        <v>2151</v>
      </c>
      <c r="G32" s="612">
        <v>53</v>
      </c>
      <c r="H32" s="612">
        <v>4</v>
      </c>
      <c r="I32" s="612"/>
      <c r="J32" s="632"/>
      <c r="K32" s="613" t="s">
        <v>2152</v>
      </c>
      <c r="L32" s="613" t="s">
        <v>2153</v>
      </c>
      <c r="M32" s="613" t="s">
        <v>2154</v>
      </c>
      <c r="N32" s="613" t="s">
        <v>2155</v>
      </c>
      <c r="O32" s="638" t="s">
        <v>2113</v>
      </c>
      <c r="P32" s="628" t="s">
        <v>2174</v>
      </c>
    </row>
    <row r="33" spans="1:16" ht="18" customHeight="1" x14ac:dyDescent="0.25">
      <c r="A33" s="647">
        <v>21</v>
      </c>
      <c r="B33" s="613" t="s">
        <v>2156</v>
      </c>
      <c r="C33" s="613" t="s">
        <v>1378</v>
      </c>
      <c r="D33" s="613" t="s">
        <v>1359</v>
      </c>
      <c r="E33" s="613" t="s">
        <v>2157</v>
      </c>
      <c r="F33" s="613" t="s">
        <v>2158</v>
      </c>
      <c r="G33" s="612">
        <v>39</v>
      </c>
      <c r="H33" s="612">
        <v>4</v>
      </c>
      <c r="I33" s="612"/>
      <c r="J33" s="632" t="s">
        <v>18</v>
      </c>
      <c r="K33" s="613" t="s">
        <v>2159</v>
      </c>
      <c r="L33" s="613" t="s">
        <v>1359</v>
      </c>
      <c r="M33" s="613" t="s">
        <v>1359</v>
      </c>
      <c r="N33" s="613" t="s">
        <v>297</v>
      </c>
      <c r="O33" s="638" t="s">
        <v>2113</v>
      </c>
      <c r="P33" s="628" t="s">
        <v>2175</v>
      </c>
    </row>
    <row r="34" spans="1:16" ht="18" customHeight="1" x14ac:dyDescent="0.25">
      <c r="A34" s="647">
        <v>22</v>
      </c>
      <c r="B34" s="613" t="s">
        <v>2160</v>
      </c>
      <c r="C34" s="613" t="s">
        <v>1378</v>
      </c>
      <c r="D34" s="613" t="s">
        <v>1359</v>
      </c>
      <c r="E34" s="613" t="s">
        <v>2161</v>
      </c>
      <c r="F34" s="613" t="s">
        <v>2162</v>
      </c>
      <c r="G34" s="612">
        <v>58</v>
      </c>
      <c r="H34" s="612">
        <v>18</v>
      </c>
      <c r="I34" s="612"/>
      <c r="J34" s="632" t="s">
        <v>57</v>
      </c>
      <c r="K34" s="613" t="s">
        <v>2163</v>
      </c>
      <c r="L34" s="613" t="s">
        <v>2163</v>
      </c>
      <c r="M34" s="613" t="s">
        <v>2164</v>
      </c>
      <c r="N34" s="613" t="s">
        <v>2165</v>
      </c>
      <c r="O34" s="638" t="s">
        <v>2113</v>
      </c>
      <c r="P34" s="628" t="s">
        <v>2176</v>
      </c>
    </row>
    <row r="35" spans="1:16" ht="18" customHeight="1" x14ac:dyDescent="0.25">
      <c r="A35" s="647">
        <v>23</v>
      </c>
      <c r="B35" s="613" t="s">
        <v>2166</v>
      </c>
      <c r="C35" s="613" t="s">
        <v>1378</v>
      </c>
      <c r="D35" s="613" t="s">
        <v>1359</v>
      </c>
      <c r="E35" s="613" t="s">
        <v>2167</v>
      </c>
      <c r="F35" s="613" t="s">
        <v>2143</v>
      </c>
      <c r="G35" s="612">
        <v>48</v>
      </c>
      <c r="H35" s="612">
        <v>14</v>
      </c>
      <c r="I35" s="612"/>
      <c r="J35" s="632" t="s">
        <v>18</v>
      </c>
      <c r="K35" s="613" t="s">
        <v>2168</v>
      </c>
      <c r="L35" s="613" t="s">
        <v>2169</v>
      </c>
      <c r="M35" s="613" t="s">
        <v>2170</v>
      </c>
      <c r="N35" s="613" t="s">
        <v>2171</v>
      </c>
      <c r="O35" s="638" t="s">
        <v>2113</v>
      </c>
      <c r="P35" s="628" t="s">
        <v>2177</v>
      </c>
    </row>
    <row r="36" spans="1:16" s="627" customFormat="1" ht="28.05" customHeight="1" x14ac:dyDescent="0.45">
      <c r="A36" s="852" t="s">
        <v>2323</v>
      </c>
      <c r="B36" s="853"/>
      <c r="C36" s="853"/>
      <c r="D36" s="853"/>
      <c r="E36" s="853"/>
      <c r="F36" s="853"/>
      <c r="G36" s="853"/>
      <c r="H36" s="853"/>
      <c r="I36" s="853"/>
      <c r="J36" s="853"/>
      <c r="K36" s="853"/>
      <c r="L36" s="853"/>
      <c r="M36" s="853"/>
      <c r="N36" s="853"/>
      <c r="O36" s="853"/>
      <c r="P36" s="853"/>
    </row>
    <row r="37" spans="1:16" s="627" customFormat="1" ht="28.05" customHeight="1" x14ac:dyDescent="0.45">
      <c r="A37" s="848" t="s">
        <v>2324</v>
      </c>
      <c r="B37" s="849"/>
      <c r="C37" s="849"/>
      <c r="D37" s="849"/>
      <c r="E37" s="849"/>
      <c r="F37" s="849"/>
      <c r="G37" s="849"/>
      <c r="H37" s="849"/>
      <c r="I37" s="849"/>
      <c r="J37" s="849"/>
      <c r="K37" s="849"/>
      <c r="L37" s="849"/>
      <c r="M37" s="849"/>
      <c r="N37" s="849"/>
      <c r="O37" s="849"/>
      <c r="P37" s="849"/>
    </row>
    <row r="38" spans="1:16" s="622" customFormat="1" ht="18" customHeight="1" x14ac:dyDescent="0.25">
      <c r="A38" s="623"/>
      <c r="B38" s="609"/>
      <c r="C38" s="609"/>
      <c r="D38" s="609"/>
      <c r="E38" s="609"/>
      <c r="F38" s="609"/>
      <c r="G38" s="623"/>
      <c r="H38" s="623"/>
      <c r="I38" s="623"/>
      <c r="J38" s="624"/>
      <c r="K38" s="609"/>
      <c r="L38" s="609"/>
      <c r="M38" s="609"/>
      <c r="N38" s="609"/>
      <c r="O38" s="625"/>
      <c r="P38" s="626"/>
    </row>
  </sheetData>
  <sheetProtection formatCells="0" formatColumns="0"/>
  <mergeCells count="36">
    <mergeCell ref="A1:P1"/>
    <mergeCell ref="A2:P2"/>
    <mergeCell ref="A4:P4"/>
    <mergeCell ref="H5:H6"/>
    <mergeCell ref="L5:L6"/>
    <mergeCell ref="M5:M6"/>
    <mergeCell ref="N5:N6"/>
    <mergeCell ref="P5:P6"/>
    <mergeCell ref="E5:F5"/>
    <mergeCell ref="I5:J5"/>
    <mergeCell ref="A5:A6"/>
    <mergeCell ref="B5:B6"/>
    <mergeCell ref="D5:D6"/>
    <mergeCell ref="G5:G6"/>
    <mergeCell ref="A3:P3"/>
    <mergeCell ref="C10:C11"/>
    <mergeCell ref="D10:D11"/>
    <mergeCell ref="E10:E11"/>
    <mergeCell ref="F10:F11"/>
    <mergeCell ref="A37:P37"/>
    <mergeCell ref="A12:P12"/>
    <mergeCell ref="A14:P14"/>
    <mergeCell ref="A16:P16"/>
    <mergeCell ref="A23:P23"/>
    <mergeCell ref="A29:P29"/>
    <mergeCell ref="A36:P36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P10:P11"/>
  </mergeCells>
  <pageMargins left="0.39370078740157483" right="0.19685039370078741" top="0.59055118110236227" bottom="0.59055118110236227" header="0.39370078740157483" footer="0.19685039370078741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6</vt:i4>
      </vt:variant>
      <vt:variant>
        <vt:lpstr>ช่วงที่มีชื่อ</vt:lpstr>
      </vt:variant>
      <vt:variant>
        <vt:i4>2</vt:i4>
      </vt:variant>
    </vt:vector>
  </HeadingPairs>
  <TitlesOfParts>
    <vt:vector size="8" baseType="lpstr">
      <vt:lpstr>ปก</vt:lpstr>
      <vt:lpstr>1ทำเนียบเจ้าคณะ-รองเจ้าคณะ-เลข.</vt:lpstr>
      <vt:lpstr>2.ทำเนียบเจ้าคณะ-พระสังฆาธิการ</vt:lpstr>
      <vt:lpstr>3.ทำเนียบวัด-พระสังฆาธิการ</vt:lpstr>
      <vt:lpstr>4ทำเนียบ เลข.เจ้าคณะ-รองเจ้าคณะ</vt:lpstr>
      <vt:lpstr> 5.ทำเนียบที่พักสงฆ์</vt:lpstr>
      <vt:lpstr>' 5.ทำเนียบที่พักสงฆ์'!Print_Titles</vt:lpstr>
      <vt:lpstr>'4ทำเนียบ เลข.เจ้าคณะ-รองเจ้าคณะ'!Print_Titles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cp:lastPrinted>2021-08-25T01:46:27Z</cp:lastPrinted>
  <dcterms:created xsi:type="dcterms:W3CDTF">2021-05-31T22:29:53Z</dcterms:created>
  <dcterms:modified xsi:type="dcterms:W3CDTF">2021-12-04T14:50:00Z</dcterms:modified>
</cp:coreProperties>
</file>